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<sst xmlns="http://schemas.openxmlformats.org/spreadsheetml/2006/main" count="68" uniqueCount="48">
  <si>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</si>
  <si>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</si>
  <si>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</si>
  <si>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</si>
  <si>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</si>
  <si>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</si>
  <si>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</si>
  <si>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</si>
  <si>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</si>
  <si>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</si>
  <si>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</si>
  <si>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</si>
  <si>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</si>
  <si>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</si>
  <si>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</si>
  <si>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</si>
  <si>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</si>
  <si>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</si>
  <si>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</si>
  <si>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</si>
  <si>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</si>
  <si>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</si>
  <si>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</si>
  <si>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</si>
  <si>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</si>
  <si>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</si>
  <si>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</si>
  <si>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</si>
  <si>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</si>
  <si>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</si>
  <si>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</si>
  <si>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</si>
  <si>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</si>
  <si>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</si>
  <si>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</si>
  <si>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</si>
  <si>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</si>
  <si>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</si>
  <si>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</si>
  <si>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</si>
  <si>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</si>
  <si>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</si>
  <si>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</si>
  <si>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PATRONATO DE FERIA MOROLEON, GTO.</t>
  </si>
  <si>
    <t>del 01 de Enero al 31 de Diciembre de 2019</t>
  </si>
  <si>
    <t>“Bajo protesta de decir verdad declaramos que los Estados Financieros y sus notas, son razonablemente correctos y son responsabilidad del emisor”.</t>
  </si>
  <si>
    <t>Presidente del pratonato de la feria moroleon</t>
  </si>
  <si>
    <t xml:space="preserve"> 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</si>
</sst>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70" zoomScaleNormal="100" workbookViewId="0">
      <selection activeCell="A76" sqref="A76:F79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3815449.6</v>
      </c>
      <c r="C8" s="20">
        <f>SUM(C9:C11)</f>
        <v>5580449.5999999996</v>
      </c>
      <c r="D8" s="20">
        <f>SUM(D9:D11)</f>
        <v>5580449.5999999996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3815449.6</v>
      </c>
      <c r="C9" s="35">
        <v>5580449.5999999996</v>
      </c>
      <c r="D9" s="35">
        <v>5580449.5999999996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0</v>
      </c>
      <c r="C10" s="35">
        <v>0</v>
      </c>
      <c r="D10" s="35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3815449.6</v>
      </c>
      <c r="C13" s="20">
        <f t="shared" ref="C13:D13" si="0">SUM(C14:C15)</f>
        <v>5200020.45</v>
      </c>
      <c r="D13" s="20">
        <f t="shared" si="0"/>
        <v>5200020.45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3815449.6</v>
      </c>
      <c r="C14" s="35">
        <v>5200020.45</v>
      </c>
      <c r="D14" s="35">
        <v>5200020.45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0</v>
      </c>
      <c r="C15" s="35">
        <v>0</v>
      </c>
      <c r="D15" s="35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5">
        <v>0</v>
      </c>
      <c r="D18" s="35">
        <v>0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380429.14999999944</v>
      </c>
      <c r="D21" s="20">
        <f>D8-D13+D17</f>
        <v>380429.14999999944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380429.14999999944</v>
      </c>
      <c r="D23" s="20">
        <f>D21-D11</f>
        <v>380429.14999999944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380429.14999999944</v>
      </c>
      <c r="D25" s="20">
        <f>D23-D17</f>
        <v>380429.14999999944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380429.14999999944</v>
      </c>
      <c r="D33" s="27">
        <f>D25+D29</f>
        <v>380429.14999999944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3815449.6</v>
      </c>
      <c r="C48" s="36">
        <v>5580449.5999999996</v>
      </c>
      <c r="D48" s="36">
        <v>5580449.5999999996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3815449.6</v>
      </c>
      <c r="C53" s="38">
        <v>5200020.45</v>
      </c>
      <c r="D53" s="38">
        <v>5200020.45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0</v>
      </c>
      <c r="D55" s="38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380429.14999999944</v>
      </c>
      <c r="D57" s="27">
        <f>D48+D49-D53+D55</f>
        <v>380429.14999999944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380429.14999999944</v>
      </c>
      <c r="D59" s="27">
        <f>D57-D49</f>
        <v>380429.14999999944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0</v>
      </c>
      <c r="C63" s="37">
        <v>0</v>
      </c>
      <c r="D63" s="37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6" x14ac:dyDescent="0.25">
      <c r="A65" s="16" t="s">
        <v>30</v>
      </c>
      <c r="B65" s="21"/>
      <c r="C65" s="21"/>
      <c r="D65" s="21"/>
    </row>
    <row r="66" spans="1:6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6" x14ac:dyDescent="0.25">
      <c r="A67" s="4"/>
      <c r="B67" s="22"/>
      <c r="C67" s="22"/>
      <c r="D67" s="22"/>
    </row>
    <row r="68" spans="1:6" x14ac:dyDescent="0.25">
      <c r="A68" s="3" t="s">
        <v>40</v>
      </c>
      <c r="B68" s="35">
        <v>0</v>
      </c>
      <c r="C68" s="35">
        <v>0</v>
      </c>
      <c r="D68" s="35">
        <v>0</v>
      </c>
    </row>
    <row r="69" spans="1:6" x14ac:dyDescent="0.25">
      <c r="A69" s="4"/>
      <c r="B69" s="22"/>
      <c r="C69" s="22"/>
      <c r="D69" s="22"/>
    </row>
    <row r="70" spans="1:6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6" x14ac:dyDescent="0.25">
      <c r="A71" s="4"/>
      <c r="B71" s="22"/>
      <c r="C71" s="22"/>
      <c r="D71" s="22"/>
    </row>
    <row r="72" spans="1:6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6" x14ac:dyDescent="0.25">
      <c r="A73" s="4"/>
      <c r="B73" s="22"/>
      <c r="C73" s="22"/>
      <c r="D73" s="22"/>
    </row>
    <row r="74" spans="1:6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6" x14ac:dyDescent="0.25">
      <c r="A75" s="6"/>
      <c r="B75" s="34"/>
      <c r="C75" s="34"/>
      <c r="D75" s="34"/>
    </row>
    <row r="76" spans="1:6" x14ac:dyDescent="0.25">
      <c r="A76" s="1" t="s">
        <v>45</v>
      </c>
      <c r="B76" s="1"/>
      <c r="C76" s="1"/>
      <c r="D76" s="1"/>
      <c r="E76" s="1"/>
      <c r="F76" s="1"/>
    </row>
    <row r="77" spans="1:6" x14ac:dyDescent="0.25">
      <c r="A77" s="1" t="s">
        <v>46</v>
      </c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 t="s">
        <v>47</v>
      </c>
      <c r="B79" s="1"/>
      <c r="C79" s="1"/>
      <c r="D79" s="1"/>
      <c r="E79" s="1"/>
      <c r="F79" s="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2020-02-17T20:14:24Z</dcterms:modified>
</cp:coreProperties>
</file>