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<sst xmlns="http://schemas.openxmlformats.org/spreadsheetml/2006/main" count="27" uniqueCount="26">
  <si>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</si>
  <si>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</si>
  <si>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</si>
  <si>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</si>
  <si>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</si>
  <si>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</si>
  <si>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</si>
  <si>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</si>
  <si>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</si>
  <si>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</si>
  <si>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</si>
  <si>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</si>
  <si>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</si>
  <si>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</si>
  <si>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</si>
  <si>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</si>
  <si>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</si>
  <si>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</si>
  <si>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</si>
  <si>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</si>
  <si>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</si>
  <si>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</si>
  <si>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</si>
  <si>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</si>
  <si>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</si>
  <si>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MUNCIPAL DE VIVIENDA  DE MOROLEON, GTO.
Flujo de Fondos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</si>
</sst>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393402.51999999996</v>
      </c>
      <c r="D3" s="3">
        <f t="shared" ref="D3:E3" si="0">SUM(D4:D13)</f>
        <v>376571.58</v>
      </c>
      <c r="E3" s="4">
        <f t="shared" si="0"/>
        <v>376571.58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17046.54</v>
      </c>
      <c r="D8" s="6">
        <v>23.33</v>
      </c>
      <c r="E8" s="7">
        <v>23.33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28773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347582.98</v>
      </c>
      <c r="D12" s="6">
        <v>376548.25</v>
      </c>
      <c r="E12" s="7">
        <v>376548.25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393402.52</v>
      </c>
      <c r="D14" s="9">
        <f t="shared" ref="D14:E14" si="1">SUM(D15:D23)</f>
        <v>268787.07999999996</v>
      </c>
      <c r="E14" s="10">
        <f t="shared" si="1"/>
        <v>267095.01</v>
      </c>
    </row>
    <row r="15" spans="1:5" x14ac:dyDescent="0.2">
      <c r="A15" s="5"/>
      <c r="B15" s="14" t="s">
        <v>12</v>
      </c>
      <c r="C15" s="6">
        <v>231904.98</v>
      </c>
      <c r="D15" s="6">
        <v>211921.59</v>
      </c>
      <c r="E15" s="7">
        <v>211921.59</v>
      </c>
    </row>
    <row r="16" spans="1:5" x14ac:dyDescent="0.2">
      <c r="A16" s="5"/>
      <c r="B16" s="14" t="s">
        <v>13</v>
      </c>
      <c r="C16" s="6">
        <v>21572.61</v>
      </c>
      <c r="D16" s="6">
        <v>8980.08</v>
      </c>
      <c r="E16" s="7">
        <v>8371.08</v>
      </c>
    </row>
    <row r="17" spans="1:5" x14ac:dyDescent="0.2">
      <c r="A17" s="5"/>
      <c r="B17" s="14" t="s">
        <v>14</v>
      </c>
      <c r="C17" s="6">
        <v>98151.93</v>
      </c>
      <c r="D17" s="6">
        <v>47885.41</v>
      </c>
      <c r="E17" s="7">
        <v>46802.34</v>
      </c>
    </row>
    <row r="18" spans="1:5" x14ac:dyDescent="0.2">
      <c r="A18" s="5"/>
      <c r="B18" s="14" t="s">
        <v>9</v>
      </c>
      <c r="C18" s="6">
        <v>3773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18000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20000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107784.50000000006</v>
      </c>
      <c r="E24" s="13">
        <f>E3-E14</f>
        <v>109476.57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dcterms:created xsi:type="dcterms:W3CDTF">2017-12-20T04:54:53Z</dcterms:created>
  <dcterms:modified xsi:type="dcterms:W3CDTF">2020-02-15T20:10:02Z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