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18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E8" i="1" s="1"/>
  <c r="E20" i="1" s="1"/>
  <c r="D13" i="1"/>
  <c r="C13" i="1"/>
  <c r="B13" i="1"/>
  <c r="B8" i="1" s="1"/>
  <c r="H9" i="1"/>
  <c r="G9" i="1"/>
  <c r="E9" i="1"/>
  <c r="D9" i="1"/>
  <c r="C9" i="1"/>
  <c r="B9" i="1"/>
  <c r="G8" i="1" l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<sst xmlns="http://schemas.openxmlformats.org/spreadsheetml/2006/main" count="46" uniqueCount="44">
  <si>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</si>
  <si>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</si>
  <si>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</si>
  <si>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</si>
  <si>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</si>
  <si>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</si>
  <si>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</si>
  <si>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</si>
  <si>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</si>
  <si>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</si>
  <si>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</si>
  <si>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</si>
  <si>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</si>
  <si>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</si>
  <si>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</si>
  <si>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</si>
  <si>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</si>
  <si>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</si>
  <si>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</si>
  <si>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</si>
  <si>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</si>
  <si>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</si>
  <si>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</si>
  <si>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</si>
  <si>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</si>
  <si>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</si>
  <si>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</si>
  <si>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</si>
  <si>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</si>
  <si>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</si>
  <si>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</si>
  <si>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</si>
  <si>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</si>
  <si>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</si>
  <si>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</si>
  <si>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</si>
  <si>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</si>
  <si>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</si>
  <si>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</si>
  <si>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</si>
  <si>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</si>
  <si>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PATRONATO DE FERIA MOROLEON, GTO.</t>
  </si>
  <si>
    <t>Saldo al 31 de diciembre de 2019 (d)</t>
  </si>
  <si>
    <t>Al 31 de Diciembre de 2019 y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</si>
</sst>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Font="1" applyFill="1" applyBorder="1" applyAlignment="1" applyProtection="1">
      <alignment horizontal="right" vertical="center"/>
      <protection locked="0"/>
    </xf>
    <xf numFmtId="164" fontId="0" fillId="0" borderId="11" xfId="1" applyFont="1" applyFill="1" applyBorder="1" applyAlignment="1" applyProtection="1">
      <alignment horizontal="right" vertical="center"/>
      <protection locked="0"/>
    </xf>
    <xf numFmtId="164" fontId="0" fillId="0" borderId="11" xfId="1" applyFont="1" applyFill="1" applyBorder="1" applyAlignment="1">
      <alignment horizontal="right"/>
    </xf>
    <xf numFmtId="164" fontId="0" fillId="2" borderId="13" xfId="1" applyFont="1" applyFill="1" applyBorder="1" applyAlignment="1">
      <alignment horizontal="right"/>
    </xf>
    <xf numFmtId="164" fontId="0" fillId="0" borderId="11" xfId="1" applyFont="1" applyBorder="1" applyAlignment="1">
      <alignment horizontal="right"/>
    </xf>
    <xf numFmtId="164" fontId="0" fillId="0" borderId="11" xfId="1" applyFont="1" applyFill="1" applyBorder="1" applyAlignment="1">
      <alignment horizontal="right" vertical="center"/>
    </xf>
    <xf numFmtId="164" fontId="0" fillId="0" borderId="12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7" fillId="0" borderId="11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="90" zoomScaleNormal="90" workbookViewId="0">
      <selection activeCell="B7" sqref="B7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25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25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25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25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/>
      <c r="C10" s="23"/>
      <c r="D10" s="43">
        <v>0</v>
      </c>
      <c r="E10" s="23"/>
      <c r="F10" s="43">
        <v>0</v>
      </c>
      <c r="G10" s="23"/>
      <c r="H10" s="23"/>
      <c r="I10" s="1"/>
    </row>
    <row r="11" spans="1:9" x14ac:dyDescent="0.25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25">
      <c r="A12" s="19" t="s">
        <v>14</v>
      </c>
      <c r="B12" s="23"/>
      <c r="C12" s="23"/>
      <c r="D12" s="23"/>
      <c r="E12" s="23"/>
      <c r="F12" s="23">
        <f>B12+C12-D12+E12</f>
        <v>0</v>
      </c>
      <c r="G12" s="23"/>
      <c r="H12" s="23"/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43">
        <v>0</v>
      </c>
      <c r="C14" s="43">
        <v>0</v>
      </c>
      <c r="D14" s="23"/>
      <c r="E14" s="23"/>
      <c r="F14" s="23">
        <f>B14+C14-D14+E14</f>
        <v>0</v>
      </c>
      <c r="G14" s="23"/>
      <c r="H14" s="23"/>
      <c r="I14" s="1"/>
    </row>
    <row r="15" spans="1:9" x14ac:dyDescent="0.25">
      <c r="A15" s="19" t="s">
        <v>17</v>
      </c>
      <c r="B15" s="43">
        <v>0</v>
      </c>
      <c r="C15" s="43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25">
      <c r="A16" s="19" t="s">
        <v>18</v>
      </c>
      <c r="B16" s="43">
        <v>0</v>
      </c>
      <c r="C16" s="43">
        <v>0</v>
      </c>
      <c r="D16" s="23"/>
      <c r="E16" s="23"/>
      <c r="F16" s="23">
        <f>B16+C16-D16+E16</f>
        <v>0</v>
      </c>
      <c r="G16" s="23"/>
      <c r="H16" s="23"/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/>
      <c r="C18" s="25"/>
      <c r="D18" s="25"/>
      <c r="E18" s="25"/>
      <c r="F18" s="22">
        <f t="shared" ref="F18" si="4">B18+C18-D18+E18</f>
        <v>0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0</v>
      </c>
      <c r="C20" s="22">
        <f t="shared" ref="C20:H20" si="5">C8+C18</f>
        <v>0</v>
      </c>
      <c r="D20" s="22">
        <f t="shared" si="5"/>
        <v>0</v>
      </c>
      <c r="E20" s="22">
        <f t="shared" si="5"/>
        <v>0</v>
      </c>
      <c r="F20" s="22">
        <f>F8+F18</f>
        <v>0</v>
      </c>
      <c r="G20" s="22">
        <f t="shared" si="5"/>
        <v>0</v>
      </c>
      <c r="H20" s="22">
        <f t="shared" si="5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6">SUM(B23:B25)</f>
        <v>0</v>
      </c>
      <c r="C22" s="22">
        <f t="shared" si="6"/>
        <v>0</v>
      </c>
      <c r="D22" s="22">
        <f t="shared" si="6"/>
        <v>0</v>
      </c>
      <c r="E22" s="22">
        <f t="shared" si="6"/>
        <v>0</v>
      </c>
      <c r="F22" s="22">
        <f t="shared" si="6"/>
        <v>0</v>
      </c>
      <c r="G22" s="22">
        <f t="shared" si="6"/>
        <v>0</v>
      </c>
      <c r="H22" s="22">
        <f t="shared" si="6"/>
        <v>0</v>
      </c>
    </row>
    <row r="23" spans="1:8" x14ac:dyDescent="0.25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25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25">
      <c r="A25" s="20" t="s">
        <v>24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7">SUM(C28:C30)</f>
        <v>0</v>
      </c>
      <c r="D27" s="22">
        <f t="shared" si="7"/>
        <v>0</v>
      </c>
      <c r="E27" s="22">
        <f t="shared" si="7"/>
        <v>0</v>
      </c>
      <c r="F27" s="22">
        <f t="shared" si="7"/>
        <v>0</v>
      </c>
      <c r="G27" s="22">
        <f t="shared" si="7"/>
        <v>0</v>
      </c>
      <c r="H27" s="22">
        <f t="shared" si="7"/>
        <v>0</v>
      </c>
    </row>
    <row r="28" spans="1:8" x14ac:dyDescent="0.25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25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25">
      <c r="A30" s="20" t="s">
        <v>29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29"/>
      <c r="F36" s="29"/>
      <c r="G36" s="29"/>
      <c r="H36" s="29"/>
    </row>
    <row r="37" spans="1:8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8">SUM(C42:C45)</f>
        <v>0</v>
      </c>
      <c r="D41" s="11">
        <f t="shared" si="8"/>
        <v>0</v>
      </c>
      <c r="E41" s="11">
        <f t="shared" si="8"/>
        <v>0</v>
      </c>
      <c r="F41" s="11">
        <f t="shared" si="8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dcterms:created xsi:type="dcterms:W3CDTF">2018-11-21T16:45:22Z</dcterms:created>
  <dcterms:modified xsi:type="dcterms:W3CDTF">2021-01-26T01:44:20Z</dcterms:modified>
</cp:coreProperties>
</file>