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8_{F87A6087-B798-4C18-9433-3D2A155EC2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C48" i="1" l="1"/>
  <c r="C46" i="1"/>
  <c r="C45" i="1"/>
  <c r="C44" i="1"/>
  <c r="C42" i="1"/>
  <c r="D41" i="1"/>
  <c r="D21" i="1"/>
  <c r="D20" i="1"/>
  <c r="D19" i="1"/>
  <c r="C18" i="1"/>
  <c r="D17" i="1"/>
  <c r="C16" i="1"/>
</calcChain>
</file>

<file path=xl/sharedStrings.xml><?xml version="1.0" encoding="utf-8"?>
<sst xmlns="http://schemas.openxmlformats.org/spreadsheetml/2006/main" count="88" uniqueCount="40">
  <si>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</si>
  <si>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</si>
  <si>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</si>
  <si>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</si>
  <si>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</si>
  <si>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</si>
  <si>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</si>
  <si>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</si>
  <si>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</si>
  <si>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</si>
  <si>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</si>
  <si>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</si>
  <si>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</si>
  <si>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</si>
  <si>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</si>
  <si>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</si>
  <si>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</si>
  <si>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</si>
  <si>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</si>
  <si>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</si>
  <si>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</si>
  <si>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</si>
  <si>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</si>
  <si>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</si>
  <si>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</si>
  <si>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</si>
  <si>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</si>
  <si>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</si>
  <si>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</si>
  <si>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</si>
  <si>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</si>
  <si>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</si>
  <si>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</si>
  <si>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</si>
  <si>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</si>
  <si>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</si>
  <si>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</si>
  <si>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</si>
  <si>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Patronato de Feria Moroleón, Gto.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</si>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</sst>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sqref="A1:H1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38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39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3929943.09</v>
      </c>
      <c r="E6" s="7"/>
      <c r="F6" s="8"/>
      <c r="G6" s="9" t="s">
        <v>12</v>
      </c>
      <c r="H6" s="7">
        <v>3929943.09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3372884.38</v>
      </c>
      <c r="F7" s="14"/>
      <c r="G7" s="15" t="s">
        <v>15</v>
      </c>
      <c r="H7" s="13">
        <v>943273.13</v>
      </c>
    </row>
    <row r="8" spans="1:8" x14ac:dyDescent="0.25">
      <c r="A8" s="10">
        <v>8130000001</v>
      </c>
      <c r="B8" s="11" t="s">
        <v>16</v>
      </c>
      <c r="C8" s="10" t="s">
        <v>11</v>
      </c>
      <c r="D8" s="12">
        <v>943273.13</v>
      </c>
      <c r="E8" s="16"/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4873216.22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1500331.84</v>
      </c>
      <c r="F11" s="1"/>
      <c r="G11" s="22" t="s">
        <v>23</v>
      </c>
      <c r="H11" s="23">
        <v>1500331.84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+D8-H7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f>+E9-H8</f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+E11-H11</f>
        <v>0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38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39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3929943.09</v>
      </c>
      <c r="F29" s="1"/>
      <c r="G29" s="40" t="s">
        <v>12</v>
      </c>
      <c r="H29" s="39">
        <v>3929943.09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>
        <v>2599254.0499999998</v>
      </c>
      <c r="E30" s="44"/>
      <c r="F30" s="1"/>
      <c r="G30" s="45" t="s">
        <v>15</v>
      </c>
      <c r="H30" s="44">
        <v>943273.13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943273.13</v>
      </c>
      <c r="F31" s="1"/>
      <c r="G31" s="45" t="s">
        <v>17</v>
      </c>
      <c r="H31" s="44">
        <v>0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4873216.22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/>
      <c r="E33" s="44">
        <v>0</v>
      </c>
      <c r="F33" s="1"/>
      <c r="G33" s="45" t="s">
        <v>31</v>
      </c>
      <c r="H33" s="44">
        <v>0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/>
      <c r="E35" s="44">
        <v>0</v>
      </c>
      <c r="F35" s="1"/>
      <c r="G35" s="49" t="s">
        <v>35</v>
      </c>
      <c r="H35" s="50">
        <v>2273962.17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>
        <v>2273962.17</v>
      </c>
      <c r="E36" s="50"/>
      <c r="F36" s="1"/>
      <c r="G36" s="1"/>
      <c r="H36" s="24"/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+E29-H29</f>
        <v>0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D30-(H32-H33-H34-H35)</f>
        <v>0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</f>
        <v>0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f>D32-H31</f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/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D36-H35</f>
        <v>0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Conta-Charly</cp:lastModifiedBy>
  <dcterms:created xsi:type="dcterms:W3CDTF">2022-07-14T14:47:06Z</dcterms:created>
  <dcterms:modified xsi:type="dcterms:W3CDTF">2022-10-22T19:03:32Z</dcterms:modified>
</cp:coreProperties>
</file>