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2AABD7FD-CF78-43E2-B038-A2C2721F5E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<sst xmlns="http://schemas.openxmlformats.org/spreadsheetml/2006/main" count="66" uniqueCount="58">
  <si>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</si>
  <si>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</si>
  <si>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</si>
  <si>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</si>
  <si>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</si>
  <si>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</si>
  <si>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</si>
  <si>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</si>
  <si>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</si>
  <si>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</si>
  <si>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</si>
  <si>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</si>
  <si>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</si>
  <si>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</si>
  <si>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</si>
  <si>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</si>
  <si>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</si>
  <si>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</si>
  <si>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</si>
  <si>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</si>
  <si>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</si>
  <si>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</si>
  <si>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</si>
  <si>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</si>
  <si>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</si>
  <si>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</si>
  <si>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</si>
  <si>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</si>
  <si>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</si>
  <si>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</si>
  <si>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</si>
  <si>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</si>
  <si>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</si>
  <si>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</si>
  <si>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</si>
  <si>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</si>
  <si>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</si>
  <si>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</si>
  <si>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</si>
  <si>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</si>
  <si>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</si>
  <si>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</si>
  <si>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</si>
  <si>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</si>
  <si>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</si>
  <si>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</si>
  <si>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</si>
  <si>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</si>
  <si>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</si>
  <si>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Flujos de Efectivo
Del 1 de Enero al 30 de Junio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</si>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</sst>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0</xdr:rowOff>
    </xdr:from>
    <xdr:to>
      <xdr:col>3</xdr:col>
      <xdr:colOff>1934</xdr:colOff>
      <xdr:row>0</xdr:row>
      <xdr:rowOff>559541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8F590F-4D77-45E9-B345-456638D8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0"/>
          <a:ext cx="497234" cy="5595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84772386-EE41-459D-8CB5-D7923FD373E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828675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dimension ref="A1:C73"/>
  <sheetViews>
    <sheetView tabSelected="1" topLeftCell="A48" zoomScaleNormal="100" workbookViewId="0">
      <selection sqref="A1:C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9230738.5199999996</v>
      </c>
      <c r="C4" s="7">
        <v>14281749.550000001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7303.27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1606938.52</v>
      </c>
      <c r="C11" s="9">
        <v>3209446.28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7623800</v>
      </c>
      <c r="C13" s="9">
        <v>11065000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6643096.04</v>
      </c>
      <c r="C16" s="7">
        <v>14429787.779999999</v>
      </c>
    </row>
    <row r="17" spans="1:3" ht="11.25" customHeight="1" x14ac:dyDescent="0.2">
      <c r="A17" s="8" t="s">
        <v>14</v>
      </c>
      <c r="B17" s="9">
        <v>4506827.1100000003</v>
      </c>
      <c r="C17" s="9">
        <v>9267924.3000000007</v>
      </c>
    </row>
    <row r="18" spans="1:3" ht="11.25" customHeight="1" x14ac:dyDescent="0.2">
      <c r="A18" s="8" t="s">
        <v>15</v>
      </c>
      <c r="B18" s="9">
        <v>778502.85</v>
      </c>
      <c r="C18" s="9">
        <v>2293383.86</v>
      </c>
    </row>
    <row r="19" spans="1:3" ht="11.25" customHeight="1" x14ac:dyDescent="0.2">
      <c r="A19" s="8" t="s">
        <v>16</v>
      </c>
      <c r="B19" s="9">
        <v>545338.56000000006</v>
      </c>
      <c r="C19" s="9">
        <v>1875228.67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683255.32</v>
      </c>
      <c r="C23" s="9">
        <v>718926.09</v>
      </c>
    </row>
    <row r="24" spans="1:3" ht="11.25" customHeight="1" x14ac:dyDescent="0.2">
      <c r="A24" s="8" t="s">
        <v>21</v>
      </c>
      <c r="B24" s="9">
        <v>129172.2</v>
      </c>
      <c r="C24" s="9">
        <v>274324.86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2587642.4799999995</v>
      </c>
      <c r="C33" s="7">
        <v>-148038.22999999858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14610</v>
      </c>
      <c r="C41" s="7">
        <v>437815.98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14610</v>
      </c>
      <c r="C43" s="9">
        <v>437815.98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-14610</v>
      </c>
      <c r="C45" s="7">
        <v>-437815.98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0</v>
      </c>
      <c r="C48" s="7">
        <v>60435.85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60435.85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140810.35999999999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140810.35999999999</v>
      </c>
      <c r="C58" s="9">
        <v>0</v>
      </c>
    </row>
    <row r="59" spans="1:3" ht="11.25" customHeight="1" x14ac:dyDescent="0.2">
      <c r="A59" s="4" t="s">
        <v>44</v>
      </c>
      <c r="B59" s="7">
        <v>-140810.35999999999</v>
      </c>
      <c r="C59" s="7">
        <v>60435.85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2432222.1199999996</v>
      </c>
      <c r="C61" s="7">
        <v>-525418.35999999859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1397632.2</v>
      </c>
      <c r="C63" s="7">
        <v>1923050.56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3829854.32</v>
      </c>
      <c r="C65" s="7">
        <v>1397632.2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  <row r="70" spans="1:3" x14ac:dyDescent="0.2">
      <c r="A70" s="15" t="s">
        <v>50</v>
      </c>
      <c r="B70" s="21" t="s">
        <v>51</v>
      </c>
      <c r="C70" s="21"/>
    </row>
    <row r="71" spans="1:3" x14ac:dyDescent="0.2">
      <c r="A71" s="15" t="s">
        <v>52</v>
      </c>
      <c r="B71" s="15" t="s">
        <v>53</v>
      </c>
      <c r="C71"/>
    </row>
    <row r="72" spans="1:3" x14ac:dyDescent="0.2">
      <c r="A72" s="15" t="s">
        <v>54</v>
      </c>
      <c r="B72" s="22" t="s">
        <v>55</v>
      </c>
      <c r="C72" s="22"/>
    </row>
    <row r="73" spans="1:3" x14ac:dyDescent="0.2">
      <c r="A73" s="15" t="s">
        <v>56</v>
      </c>
      <c r="B73" s="22" t="s">
        <v>57</v>
      </c>
      <c r="C73" s="22"/>
    </row>
  </sheetData>
  <sheetProtection formatCells="0" formatColumns="0" formatRows="0" autoFilter="0"/>
  <mergeCells count="5">
    <mergeCell ref="A1:C1"/>
    <mergeCell ref="A68:C68"/>
    <mergeCell ref="B70:C70"/>
    <mergeCell ref="B72:C72"/>
    <mergeCell ref="B73:C73"/>
  </mergeCells>
  <pageMargins left="0.34" right="0.36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areacontabledif23@gmail.com</cp:lastModifiedBy>
  <cp:revision/>
  <cp:lastPrinted>2025-07-18T18:40:57Z</cp:lastPrinted>
  <dcterms:created xsi:type="dcterms:W3CDTF">2012-12-11T20:31:36Z</dcterms:created>
  <dcterms:modified xsi:type="dcterms:W3CDTF">2025-07-18T18:41:00Z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