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E768D8E1-1212-4139-90A8-71854459EDC6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MARZO 2025" sheetId="20" r:id="rId2"/>
    <sheet name="Hoja1" sheetId="7" state="hidden" r:id="rId3"/>
  </sheets>
  <definedNames>
    <definedName name="_xlnm._FilterDatabase" localSheetId="1" hidden="1">'MARZO 2025'!$A$4:$X$14</definedName>
    <definedName name="_ftn1" localSheetId="1">'MARZO 2025'!#REF!</definedName>
    <definedName name="_ftnref1" localSheetId="1">'MARZO 2025'!#REF!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<sst xmlns="http://schemas.openxmlformats.org/spreadsheetml/2006/main" count="228" uniqueCount="160">
  <si>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</si>
  <si>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</si>
  <si>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</si>
  <si>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</si>
  <si>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</si>
  <si>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</si>
  <si>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</si>
  <si>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</si>
  <si>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</si>
  <si>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</si>
  <si>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</si>
  <si>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</si>
  <si>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</si>
  <si>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</si>
  <si>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</si>
  <si>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</si>
  <si>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</si>
  <si>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</si>
  <si>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</si>
  <si>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</si>
  <si>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</si>
  <si>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</si>
  <si>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</si>
  <si>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</si>
  <si>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</si>
  <si>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</si>
  <si>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</si>
  <si>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</si>
  <si>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</si>
  <si>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</si>
  <si>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</si>
  <si>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</si>
  <si>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</si>
  <si>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</si>
  <si>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</si>
  <si>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</si>
  <si>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</si>
  <si>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</si>
  <si>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</si>
  <si>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</si>
  <si>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</si>
  <si>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</si>
  <si>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</si>
  <si>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</si>
  <si>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</si>
  <si>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</si>
  <si>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</si>
  <si>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</si>
  <si>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</si>
  <si>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</si>
  <si>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</si>
  <si>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</si>
  <si>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</si>
  <si>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</si>
  <si>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</si>
  <si>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</si>
  <si>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</si>
  <si>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</si>
  <si>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</si>
  <si>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</si>
  <si>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</si>
  <si>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</si>
  <si>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</si>
  <si>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</si>
  <si>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((A / B) - 1) * 100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</si>
  <si>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</si>
  <si>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</si>
  <si>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</si>
  <si>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</si>
  <si>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</si>
  <si>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</si>
  <si>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</si>
  <si>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</si>
  <si>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</si>
  <si>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</si>
  <si>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</si>
  <si>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</si>
  <si>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</si>
  <si>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</si>
  <si>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</si>
  <si>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</si>
  <si>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</si>
  <si>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</si>
  <si>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</si>
  <si>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</si>
  <si>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</si>
  <si>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</si>
  <si>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</si>
  <si>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</si>
  <si>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</si>
  <si>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</si>
  <si>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</si>
  <si>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 xml:space="preserve">TASA DE VARIACION 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</si>
  <si>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</si>
  <si>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</si>
  <si>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</si>
  <si>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</si>
  <si>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</si>
  <si>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</si>
  <si>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</si>
  <si>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</si>
  <si>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</si>
  <si>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</si>
  <si>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</si>
  <si>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</si>
  <si>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</si>
  <si>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</si>
  <si>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</si>
  <si>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</si>
  <si>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</si>
  <si>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Promoción y fomento</t>
  </si>
  <si>
    <t>FORTALECIMIENTO DE LA FERIAL MUNICIPAL Y SU IMPACTO EN LA DERRAMA ECONÓMICA (2023)</t>
  </si>
  <si>
    <t>FERIA</t>
  </si>
  <si>
    <t>CONTRIBUIR AL BIENESTAR DE LA POBLACIÓN MEDIANTE EL DESARROLLO DE LAS ACTIVIDADES COMERCIALES, ARTÍSTICAS Y CULTURALES EN LA FERIA MJUNICIPALsas</t>
  </si>
  <si>
    <t>LA POBLACIÓN DEL MUNICIPIO DE MOROLEON DEMUESTRA INTERÉS EN LA FERIA DEL MUNICIPIO DE MOROLEON INCREMENTANDO LA DERRAMA ECONÓMICA LOCALsas</t>
  </si>
  <si>
    <t>CARTELERA DE ESPECTÁCULOS DIVERSOS CON ALTO ATRACTIVOsas</t>
  </si>
  <si>
    <t>SERVICIOS DE TRANSPORTE A LAS INSTALACIONES EN FORMA REGULARsas</t>
  </si>
  <si>
    <t>ESTACIONAMIENTO EN LAS INSTALACIONES DE LA FERIAsas</t>
  </si>
  <si>
    <t>SEGURIDAD ADECUADA EN LAS INSTALACIONES .sas</t>
  </si>
  <si>
    <t>CONTRATACIÓN ARTÍSTICAS DE POPULARIDADsas</t>
  </si>
  <si>
    <t>OPERACIÓN DE MAYOR NUMERO DE RUTASsas</t>
  </si>
  <si>
    <t>DISEÑO DE PROYECTO DE CONSTRUCCIÓNsas</t>
  </si>
  <si>
    <t>DISMINUCIÓN DE ROBOS Y DELITOS A LOS VISITANTESsas</t>
  </si>
  <si>
    <t>DERRAMA ECONOMICA</t>
  </si>
  <si>
    <t>(A: DERRAMA ECONOMICA GENERADA / B: DERRAMA ECONOMICA PLENEADA) * 100</t>
  </si>
  <si>
    <t>INCREMENTO DE ASISTENCIA</t>
  </si>
  <si>
    <t>((A: NUMERO DE ASISTENTES A LA FERIA AÑO ACTUAL / B: NUMERO DE ASISTENTES A LA FERIA AÑO ANTERIOR) - 1) * 100</t>
  </si>
  <si>
    <t>AGENDA DE ESPECTÁCULOS</t>
  </si>
  <si>
    <t>(A: (NUMERO DE ESPECTÁCULOS ARTÍSTICOS,CULTURALES, SOCIALES Y ECONÓMICOS REALIZADOS / B: NUMERO DE ESPECTÁCULOS ARTÍSTICOS,CULTURALES, SOCIALES Y ECONOMICOS REALIZADOS) * 100</t>
  </si>
  <si>
    <t>MOVILIDAD Y ACCESO</t>
  </si>
  <si>
    <t>(A: NUMERO DE SERVICIOS DE TRANSPORTE A LAS INSTALACIONES EN FORMA REGULAR REALIZADOS / B: NUMERO DE SERVICIOS DE TRANSPORTE A LAS INSTALACIONES EN FORMA REGULAR PROGRAMADOS) * 100</t>
  </si>
  <si>
    <t>INFRAESTRUCTURA VIAL</t>
  </si>
  <si>
    <t>(A: ETAPAS PARA EL ESTACIONAMIENTO DE LA FERIA MUNICIPAL REALIZADAS / B: ETAPAS PARA EL ESTACIONAMIENTO DE LA FERIA MUNICIPAL PROGRAMADAS)100) * 100</t>
  </si>
  <si>
    <t>INDICE DE COBERTURA</t>
  </si>
  <si>
    <t>((A: NUMERO DE ELEMENTOS DE VIGILACION ACTIVOS DENTRO DE LA FERIA AÑO ACTUAL / B: NUMERO DE ELEMENTOS DE VIGILACION ACTIVOS DENTRO DE LA FERIA AÑO ANTERIOR) - 1) * 100</t>
  </si>
  <si>
    <t>ATRACTIVO ARTÍSTICO</t>
  </si>
  <si>
    <t>(A: NUMERO DE CONTRATACIONES ARTISTICAS DE ALTA POPULARIDAD REALIZADOS / B: NUMERO DE CONTRATACIONES ARTÍSTICAS DE ALTA POPULARIDAD PROGRAMADOS) * 100</t>
  </si>
  <si>
    <t>LOGISTICA DE TRASLADO</t>
  </si>
  <si>
    <t>(A: NUMERO DE RUTAS EN OPERACIÓN REALIZADAS / B: NUMERO DE RUTAS EN OPERACIÓN PROGRAMADAS) * 100</t>
  </si>
  <si>
    <t>ELABORACIÓN PROYECTO</t>
  </si>
  <si>
    <t>(A: PROCESOS PARA EL DISEÑO DEL PROYECTO DE CONSTRUCCIÓN DEL ESTACIONAMIENTO REALIZADAS / B: PROCESOS PARA EL DISEÑO DEL PROYECTO DE CONSTRUCCIÓN DEL ESTACIONAMIENTO PLANEADAS) * 100</t>
  </si>
  <si>
    <t>INDICE DE DELITOS</t>
  </si>
  <si>
    <t>((A: NUMERO DE ROB: NUMERO DE ROBOS Y DELITOS DENTRO DE LAS INSTALACIONES DE LA FERIA OCURRIDOS AÑO ANTERIOROS Y DELITOS DENTRO DE LAS INSTALACIONES DE LA FERIA OCURRIDOS AÑO ACTUAL / B: NUMERO DE ROBOS Y DELITOS DENTRO DE LAS INSTALACIONES DE LA FERIA OCURRIDOS AÑO ANTERIOR) - 1) * 100</t>
  </si>
  <si>
    <t>100% DE LA DERRAMA ECONÓMICA GENERADA CONTRA LA PLANEADA</t>
  </si>
  <si>
    <t>10% NUMERO DE ASISTENTES A LA FERIA AÑO ACTUAL/ NUMERO DE ASISTENTES A LA FERIA AÑO ANTERIO</t>
  </si>
  <si>
    <t>100% (NUMERO DE ESPECTACULOS ARTISTICOS,CULTURALES, SOCIALES Y ECONOMICOS REALIZADOS/ NUMERO DE ESPECTÁCULOS ARTÍSTICOS,CULTURALES, SOCIALES Y ECONÓMICOS REALIZADOS</t>
  </si>
  <si>
    <t>100% NUMERO DE SERVICIOS DE TRANSPORTE A LAS INSTALACIONES EN FORMA REGULAR REALIZADOS/ NUMERO DE SERVICIOS DE TRANSPORTE A LAS INSTALACIONES EN FORMA REGULAR PROGRAMADOS</t>
  </si>
  <si>
    <t>100% ETAPAS PARA EL ESTACIONAMIENTO DE LA FERIA MUNICIPAL REALIZADAS/ETAPAS PARA EL ESTACIONAMIENTO DE LA FERIA MUNICIPAL PROGRAMADAS</t>
  </si>
  <si>
    <t>20% NUMERO DE ELEMENTOS DE VIGILACION ACTIVOS DENTRO DE LA FERIA AÑO ACTUAL/ NUMERO DE ELEMENTOS DE VIGILACION ACTIVOS DENTRO DE LA FERIA AÑO ANTERIOR</t>
  </si>
  <si>
    <t>100% NUMERO DE RUTAS EN OPERACIÓN REALIZADAS/ NUMERO DE RUTAS EN OPERACIÓN PROGRAMADAS</t>
  </si>
  <si>
    <t>100% PROCESOS PARA EL DISEÑO DEL PROYECTO DE CONSTRUCCION DEL ESTACIONAMIENTO REALIZADAS/ PROCESOS PARA EL DISEÑO DEL PROYECTO DE CONSTRUCCION DEL ESTACIONAMIENTO PLANEADAS</t>
  </si>
  <si>
    <t>-20% NUMERO DE ROBOS Y DELITOS DENTRO DE LAS INSTALACIONES DE LA FERIA OCURRIDOS AÑO ACTUAL/ NUMERO DE ROBOS Y DELITOS DENTRO DE LAS INSTALACIONES DE LA FERIA OCURRIDOS AÑO ANTERIOR</t>
  </si>
  <si>
    <t>Comprometido</t>
  </si>
  <si>
    <t>FERIA DE MOROLEON
INDICADORES DE RESULTADOS
DEL 1 DE ENERO AL 31 DE MARZO DE 2025</t>
  </si>
  <si>
    <t>Bajo protesta de decir verdad declaramos que los Estados Financieros y sus notas, son razonablemente correctos y son responsabilidad del emisor.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</si>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</sst>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6"/>
      <name val="Arial"/>
      <family val="2"/>
    </font>
    <font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</cellStyleXfs>
  <cellXfs count="63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46" fillId="0" borderId="0" xfId="0" applyFont="1"/>
    <xf numFmtId="0" fontId="0" fillId="0" borderId="0" xfId="0" pivotButton="1"/>
    <xf numFmtId="0" fontId="42" fillId="40" borderId="18" xfId="0" applyFont="1" applyFill="1" applyBorder="1"/>
    <xf numFmtId="0" fontId="0" fillId="41" borderId="0" xfId="0" applyFill="1" applyAlignment="1">
      <alignment horizontal="left"/>
    </xf>
    <xf numFmtId="0" fontId="64" fillId="0" borderId="17" xfId="374" applyFont="1" applyBorder="1" applyAlignment="1">
      <alignment vertical="center" wrapText="1"/>
    </xf>
    <xf numFmtId="0" fontId="64" fillId="0" borderId="17" xfId="0" applyFont="1" applyBorder="1" applyAlignment="1">
      <alignment horizontal="center" vertical="center" wrapText="1"/>
    </xf>
    <xf numFmtId="9" fontId="46" fillId="0" borderId="0" xfId="0" applyNumberFormat="1" applyFont="1"/>
    <xf numFmtId="9" fontId="64" fillId="0" borderId="0" xfId="17" applyFont="1" applyBorder="1" applyAlignment="1">
      <alignment horizontal="center" vertical="center" wrapText="1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9" fontId="64" fillId="0" borderId="17" xfId="17" applyFont="1" applyBorder="1" applyAlignment="1">
      <alignment horizontal="center" vertical="center" wrapText="1"/>
    </xf>
    <xf numFmtId="9" fontId="64" fillId="0" borderId="17" xfId="0" applyNumberFormat="1" applyFont="1" applyBorder="1" applyAlignment="1">
      <alignment vertical="center" wrapText="1"/>
    </xf>
    <xf numFmtId="0" fontId="64" fillId="0" borderId="17" xfId="0" applyFont="1" applyBorder="1" applyAlignment="1">
      <alignment vertical="center" wrapText="1"/>
    </xf>
    <xf numFmtId="9" fontId="46" fillId="0" borderId="6" xfId="17" applyFont="1" applyFill="1" applyBorder="1" applyAlignment="1" applyProtection="1">
      <alignment horizontal="center" vertical="center"/>
    </xf>
    <xf numFmtId="0" fontId="64" fillId="0" borderId="19" xfId="0" applyFont="1" applyBorder="1" applyAlignment="1">
      <alignment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9" xfId="374" applyFont="1" applyBorder="1" applyAlignment="1">
      <alignment vertical="center" wrapText="1"/>
    </xf>
    <xf numFmtId="9" fontId="64" fillId="0" borderId="19" xfId="17" applyFont="1" applyBorder="1" applyAlignment="1">
      <alignment horizontal="center" vertical="center" wrapText="1"/>
    </xf>
    <xf numFmtId="9" fontId="46" fillId="0" borderId="3" xfId="17" applyFont="1" applyFill="1" applyBorder="1" applyAlignment="1" applyProtection="1">
      <alignment horizontal="center" vertical="center"/>
    </xf>
    <xf numFmtId="0" fontId="64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374" applyFont="1" applyBorder="1" applyAlignment="1">
      <alignment vertical="center" wrapText="1"/>
    </xf>
    <xf numFmtId="9" fontId="64" fillId="0" borderId="1" xfId="17" applyFont="1" applyBorder="1" applyAlignment="1">
      <alignment horizontal="center" vertical="center" wrapText="1"/>
    </xf>
    <xf numFmtId="0" fontId="64" fillId="0" borderId="20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23" xfId="0" applyFont="1" applyBorder="1" applyAlignment="1">
      <alignment vertical="center" wrapText="1"/>
    </xf>
    <xf numFmtId="0" fontId="64" fillId="0" borderId="2" xfId="0" applyFont="1" applyBorder="1" applyAlignment="1">
      <alignment vertical="center" wrapText="1"/>
    </xf>
    <xf numFmtId="0" fontId="45" fillId="0" borderId="0" xfId="0" applyFont="1" applyAlignment="1" applyProtection="1">
      <alignment horizontal="center"/>
      <protection locked="0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21" fillId="0" borderId="0" xfId="8" applyAlignment="1" applyProtection="1">
      <alignment horizontal="left" vertical="top" indent="1"/>
      <protection locked="0"/>
    </xf>
    <xf numFmtId="0" fontId="81" fillId="0" borderId="0" xfId="8" applyFont="1" applyAlignment="1" applyProtection="1">
      <alignment vertical="top"/>
      <protection locked="0"/>
    </xf>
    <xf numFmtId="0" fontId="81" fillId="0" borderId="0" xfId="8" applyFont="1" applyAlignment="1" applyProtection="1">
      <alignment vertical="top" wrapText="1"/>
      <protection locked="0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107</v>
      </c>
      <c r="B3" t="s">
        <v>109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79</v>
      </c>
      <c r="B5">
        <v>6</v>
      </c>
      <c r="D5" s="4"/>
      <c r="F5" s="4"/>
      <c r="H5" s="4"/>
    </row>
    <row r="6" spans="1:8">
      <c r="A6" s="4" t="s">
        <v>96</v>
      </c>
      <c r="B6">
        <v>14</v>
      </c>
      <c r="D6" s="4"/>
      <c r="F6" s="4"/>
      <c r="H6" s="4"/>
    </row>
    <row r="7" spans="1:8">
      <c r="A7" s="4" t="s">
        <v>86</v>
      </c>
      <c r="B7">
        <v>8</v>
      </c>
      <c r="D7" s="4"/>
      <c r="F7" s="4"/>
      <c r="H7" s="4"/>
    </row>
    <row r="8" spans="1:8">
      <c r="A8" s="4" t="s">
        <v>106</v>
      </c>
      <c r="B8">
        <v>6</v>
      </c>
      <c r="D8" s="4"/>
      <c r="F8" s="4"/>
      <c r="H8" s="4"/>
    </row>
    <row r="9" spans="1:8">
      <c r="A9" s="4" t="s">
        <v>74</v>
      </c>
      <c r="B9">
        <v>18</v>
      </c>
      <c r="D9" s="4"/>
      <c r="F9" s="4"/>
      <c r="H9" s="4"/>
    </row>
    <row r="10" spans="1:8">
      <c r="A10" s="4" t="s">
        <v>102</v>
      </c>
      <c r="B10">
        <v>6</v>
      </c>
      <c r="D10" s="4"/>
      <c r="F10" s="4"/>
      <c r="H10" s="4"/>
    </row>
    <row r="11" spans="1:8">
      <c r="A11" s="4" t="s">
        <v>78</v>
      </c>
      <c r="B11">
        <v>22</v>
      </c>
      <c r="D11" s="4"/>
      <c r="F11" s="4"/>
      <c r="H11" s="4"/>
    </row>
    <row r="12" spans="1:8">
      <c r="A12" s="4" t="s">
        <v>89</v>
      </c>
      <c r="B12">
        <v>10</v>
      </c>
      <c r="D12" s="4"/>
      <c r="F12" s="4"/>
      <c r="H12" s="4"/>
    </row>
    <row r="13" spans="1:8">
      <c r="A13" s="4" t="s">
        <v>75</v>
      </c>
      <c r="B13">
        <v>21</v>
      </c>
      <c r="D13" s="4"/>
      <c r="F13" s="4"/>
      <c r="H13" s="4"/>
    </row>
    <row r="14" spans="1:8">
      <c r="A14" s="4" t="s">
        <v>99</v>
      </c>
      <c r="B14">
        <v>4</v>
      </c>
      <c r="D14" s="4"/>
      <c r="F14" s="4"/>
      <c r="H14" s="4"/>
    </row>
    <row r="15" spans="1:8">
      <c r="A15" s="4" t="s">
        <v>77</v>
      </c>
      <c r="B15">
        <v>13</v>
      </c>
      <c r="D15" s="4"/>
      <c r="F15" s="4"/>
      <c r="H15" s="4"/>
    </row>
    <row r="16" spans="1:8">
      <c r="A16" s="4" t="s">
        <v>85</v>
      </c>
      <c r="B16">
        <v>14</v>
      </c>
      <c r="D16" s="4"/>
      <c r="F16" s="4"/>
      <c r="H16" s="4"/>
    </row>
    <row r="17" spans="1:8">
      <c r="A17" s="4" t="s">
        <v>90</v>
      </c>
      <c r="B17">
        <v>11</v>
      </c>
      <c r="D17" s="4"/>
      <c r="F17" s="4"/>
      <c r="H17" s="4"/>
    </row>
    <row r="18" spans="1:8">
      <c r="A18" s="4" t="s">
        <v>76</v>
      </c>
      <c r="B18">
        <v>22</v>
      </c>
      <c r="D18" s="4"/>
      <c r="F18" s="4"/>
      <c r="H18" s="4"/>
    </row>
    <row r="19" spans="1:8">
      <c r="A19" s="4" t="s">
        <v>88</v>
      </c>
      <c r="B19">
        <v>9</v>
      </c>
      <c r="D19" s="4"/>
      <c r="F19" s="4"/>
      <c r="H19" s="4"/>
    </row>
    <row r="20" spans="1:8">
      <c r="A20" s="4" t="s">
        <v>84</v>
      </c>
      <c r="B20">
        <v>15</v>
      </c>
      <c r="D20" s="4"/>
      <c r="F20" s="4"/>
      <c r="H20" s="4"/>
    </row>
    <row r="21" spans="1:8">
      <c r="A21" s="4" t="s">
        <v>87</v>
      </c>
      <c r="B21">
        <v>13</v>
      </c>
      <c r="D21" s="4"/>
      <c r="F21" s="4"/>
      <c r="H21" s="4"/>
    </row>
    <row r="22" spans="1:8">
      <c r="A22" s="4" t="s">
        <v>83</v>
      </c>
      <c r="B22">
        <v>9</v>
      </c>
      <c r="D22" s="4"/>
      <c r="F22" s="4"/>
      <c r="H22" s="4"/>
    </row>
    <row r="23" spans="1:8">
      <c r="A23" s="4" t="s">
        <v>91</v>
      </c>
      <c r="B23">
        <v>13</v>
      </c>
      <c r="D23" s="4"/>
      <c r="F23" s="4"/>
      <c r="H23" s="4"/>
    </row>
    <row r="24" spans="1:8">
      <c r="A24" s="4" t="s">
        <v>95</v>
      </c>
      <c r="B24">
        <v>10</v>
      </c>
      <c r="D24" s="4"/>
      <c r="F24" s="4"/>
      <c r="H24" s="4"/>
    </row>
    <row r="25" spans="1:8">
      <c r="A25" s="4" t="s">
        <v>80</v>
      </c>
      <c r="B25">
        <v>12</v>
      </c>
      <c r="D25" s="4"/>
      <c r="F25" s="4"/>
      <c r="H25" s="26"/>
    </row>
    <row r="26" spans="1:8">
      <c r="A26" s="4" t="s">
        <v>100</v>
      </c>
      <c r="B26">
        <v>12</v>
      </c>
      <c r="D26" s="4"/>
      <c r="F26" s="4"/>
      <c r="H26" s="4"/>
    </row>
    <row r="27" spans="1:8">
      <c r="A27" s="4" t="s">
        <v>71</v>
      </c>
      <c r="B27">
        <v>9</v>
      </c>
      <c r="D27" s="4"/>
      <c r="F27" s="4"/>
      <c r="H27" s="4"/>
    </row>
    <row r="28" spans="1:8">
      <c r="A28" s="4" t="s">
        <v>70</v>
      </c>
      <c r="B28">
        <v>15</v>
      </c>
      <c r="D28" s="4"/>
      <c r="F28" s="4"/>
      <c r="H28" s="4"/>
    </row>
    <row r="29" spans="1:8">
      <c r="A29" s="4" t="s">
        <v>101</v>
      </c>
      <c r="B29">
        <v>9</v>
      </c>
      <c r="D29" s="4"/>
      <c r="F29" s="4"/>
      <c r="H29" s="4"/>
    </row>
    <row r="30" spans="1:8">
      <c r="A30" s="4" t="s">
        <v>105</v>
      </c>
      <c r="B30">
        <v>4</v>
      </c>
      <c r="D30" s="4"/>
      <c r="F30" s="4"/>
      <c r="H30" s="4"/>
    </row>
    <row r="31" spans="1:8">
      <c r="A31" s="4" t="s">
        <v>82</v>
      </c>
      <c r="B31">
        <v>11</v>
      </c>
      <c r="D31" s="4"/>
      <c r="F31" s="4"/>
      <c r="H31" s="4"/>
    </row>
    <row r="32" spans="1:8">
      <c r="A32" s="4" t="s">
        <v>104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69</v>
      </c>
      <c r="B34">
        <v>9</v>
      </c>
      <c r="D34" s="4"/>
      <c r="F34" s="4"/>
      <c r="H34" s="4"/>
    </row>
    <row r="35" spans="1:9">
      <c r="A35" s="4" t="s">
        <v>73</v>
      </c>
      <c r="B35">
        <v>14</v>
      </c>
      <c r="D35" s="4"/>
      <c r="F35" s="4"/>
      <c r="H35" s="4"/>
    </row>
    <row r="36" spans="1:9">
      <c r="A36" s="4" t="s">
        <v>72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81</v>
      </c>
      <c r="B38">
        <v>14</v>
      </c>
      <c r="D38" s="4"/>
      <c r="F38" s="4"/>
      <c r="H38" s="4"/>
    </row>
    <row r="39" spans="1:9">
      <c r="A39" s="4" t="s">
        <v>94</v>
      </c>
      <c r="B39">
        <v>17</v>
      </c>
      <c r="D39" s="4"/>
      <c r="F39" s="4"/>
      <c r="H39" s="26"/>
    </row>
    <row r="40" spans="1:9">
      <c r="A40" s="4" t="s">
        <v>97</v>
      </c>
      <c r="B40">
        <v>11</v>
      </c>
      <c r="D40" s="4"/>
      <c r="F40" s="4"/>
      <c r="H40" s="4"/>
    </row>
    <row r="41" spans="1:9" ht="15">
      <c r="A41" s="4" t="s">
        <v>98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103</v>
      </c>
      <c r="B43">
        <v>12</v>
      </c>
      <c r="D43" s="4"/>
      <c r="F43" s="4"/>
      <c r="H43" s="4"/>
    </row>
    <row r="44" spans="1:9">
      <c r="A44" s="4" t="s">
        <v>108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22"/>
  <sheetViews>
    <sheetView tabSelected="1" zoomScale="70" zoomScaleNormal="70" workbookViewId="0">
      <selection activeCell="F14" sqref="F14"/>
    </sheetView>
  </sheetViews>
  <sheetFormatPr baseColWidth="10" defaultColWidth="12" defaultRowHeight="12.75"/>
  <cols>
    <col min="1" max="1" width="22.33203125" customWidth="1"/>
    <col min="2" max="2" width="17" style="32" customWidth="1"/>
    <col min="3" max="3" width="37" style="32" bestFit="1" customWidth="1"/>
    <col min="4" max="4" width="37" style="32" customWidth="1"/>
    <col min="5" max="5" width="21.5" style="53" customWidth="1"/>
    <col min="6" max="12" width="17" style="32" customWidth="1"/>
    <col min="13" max="13" width="44.1640625" style="32" customWidth="1"/>
    <col min="14" max="14" width="44" style="32" customWidth="1"/>
    <col min="15" max="15" width="23.83203125" style="32" customWidth="1"/>
    <col min="16" max="16" width="32.1640625" style="32" customWidth="1"/>
    <col min="17" max="17" width="32.6640625" style="32" customWidth="1"/>
    <col min="18" max="18" width="46.83203125" style="32" customWidth="1"/>
    <col min="19" max="20" width="13.83203125" style="32" customWidth="1"/>
    <col min="21" max="21" width="17.6640625" style="33" customWidth="1"/>
    <col min="22" max="23" width="14.83203125" style="32" customWidth="1"/>
    <col min="24" max="24" width="23.83203125" style="31" bestFit="1" customWidth="1"/>
  </cols>
  <sheetData>
    <row r="1" spans="1:27" ht="60" customHeight="1">
      <c r="A1" s="54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6"/>
    </row>
    <row r="2" spans="1:27" ht="11.25" customHeight="1">
      <c r="A2" s="17"/>
      <c r="B2" s="15"/>
      <c r="C2" s="15"/>
      <c r="D2" s="15"/>
      <c r="E2" s="15"/>
      <c r="F2" s="57" t="s">
        <v>0</v>
      </c>
      <c r="G2" s="58"/>
      <c r="H2" s="58"/>
      <c r="I2" s="58"/>
      <c r="J2" s="59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152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1" t="s">
        <v>52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7" t="s">
        <v>110</v>
      </c>
      <c r="B5" s="44">
        <v>240040</v>
      </c>
      <c r="C5" s="50" t="s">
        <v>111</v>
      </c>
      <c r="D5" s="36"/>
      <c r="E5" s="39" t="s">
        <v>112</v>
      </c>
      <c r="F5" s="36">
        <v>9000060</v>
      </c>
      <c r="G5" s="36">
        <v>15169933</v>
      </c>
      <c r="H5" s="36">
        <v>11993208</v>
      </c>
      <c r="I5" s="36">
        <v>11993208</v>
      </c>
      <c r="J5" s="36">
        <v>11993208</v>
      </c>
      <c r="K5" s="39" t="s">
        <v>68</v>
      </c>
      <c r="L5" s="39" t="s">
        <v>62</v>
      </c>
      <c r="M5" s="38" t="s">
        <v>113</v>
      </c>
      <c r="N5" s="38" t="s">
        <v>123</v>
      </c>
      <c r="O5" s="39" t="s">
        <v>62</v>
      </c>
      <c r="P5" s="39" t="s">
        <v>67</v>
      </c>
      <c r="Q5" s="38" t="s">
        <v>124</v>
      </c>
      <c r="R5" s="38" t="s">
        <v>143</v>
      </c>
      <c r="S5" s="40"/>
      <c r="T5" s="41">
        <v>0</v>
      </c>
      <c r="U5" s="41">
        <v>0</v>
      </c>
      <c r="V5" s="39">
        <v>0</v>
      </c>
      <c r="W5" s="39">
        <v>0</v>
      </c>
      <c r="X5" s="42" t="s">
        <v>93</v>
      </c>
      <c r="Z5" s="30"/>
      <c r="AA5" s="29"/>
    </row>
    <row r="6" spans="1:27" s="23" customFormat="1" ht="52.5" customHeight="1">
      <c r="A6" s="48" t="s">
        <v>110</v>
      </c>
      <c r="B6" s="44">
        <v>240040</v>
      </c>
      <c r="C6" s="51" t="s">
        <v>111</v>
      </c>
      <c r="D6" s="36"/>
      <c r="E6" s="28" t="s">
        <v>112</v>
      </c>
      <c r="F6" s="36"/>
      <c r="G6" s="36"/>
      <c r="H6" s="36"/>
      <c r="I6" s="36"/>
      <c r="J6" s="36"/>
      <c r="K6" s="28" t="s">
        <v>68</v>
      </c>
      <c r="L6" s="28" t="s">
        <v>63</v>
      </c>
      <c r="M6" s="36" t="s">
        <v>114</v>
      </c>
      <c r="N6" s="36" t="s">
        <v>125</v>
      </c>
      <c r="O6" s="28" t="s">
        <v>63</v>
      </c>
      <c r="P6" s="28" t="s">
        <v>64</v>
      </c>
      <c r="Q6" s="36" t="s">
        <v>126</v>
      </c>
      <c r="R6" s="36" t="s">
        <v>144</v>
      </c>
      <c r="S6" s="27"/>
      <c r="T6" s="34">
        <v>0</v>
      </c>
      <c r="U6" s="34">
        <v>0</v>
      </c>
      <c r="V6" s="28">
        <v>0</v>
      </c>
      <c r="W6" s="28">
        <v>0</v>
      </c>
      <c r="X6" s="22" t="s">
        <v>92</v>
      </c>
      <c r="Z6" s="30"/>
      <c r="AA6" s="29"/>
    </row>
    <row r="7" spans="1:27" s="23" customFormat="1" ht="52.5" customHeight="1">
      <c r="A7" s="48" t="s">
        <v>110</v>
      </c>
      <c r="B7" s="44">
        <v>240040</v>
      </c>
      <c r="C7" s="51" t="s">
        <v>111</v>
      </c>
      <c r="D7" s="36"/>
      <c r="E7" s="28" t="s">
        <v>112</v>
      </c>
      <c r="F7" s="36"/>
      <c r="G7" s="36"/>
      <c r="H7" s="36"/>
      <c r="I7" s="36"/>
      <c r="J7" s="36"/>
      <c r="K7" s="28" t="s">
        <v>68</v>
      </c>
      <c r="L7" s="28" t="s">
        <v>65</v>
      </c>
      <c r="M7" s="36" t="s">
        <v>115</v>
      </c>
      <c r="N7" s="36" t="s">
        <v>127</v>
      </c>
      <c r="O7" s="28" t="s">
        <v>65</v>
      </c>
      <c r="P7" s="28" t="s">
        <v>67</v>
      </c>
      <c r="Q7" s="36" t="s">
        <v>128</v>
      </c>
      <c r="R7" s="36" t="s">
        <v>145</v>
      </c>
      <c r="S7" s="27"/>
      <c r="T7" s="34">
        <v>0</v>
      </c>
      <c r="U7" s="34">
        <v>0</v>
      </c>
      <c r="V7" s="28">
        <v>0</v>
      </c>
      <c r="W7" s="28">
        <v>0</v>
      </c>
      <c r="X7" s="22" t="s">
        <v>93</v>
      </c>
      <c r="Z7" s="30"/>
      <c r="AA7" s="29"/>
    </row>
    <row r="8" spans="1:27" s="23" customFormat="1" ht="52.5" customHeight="1">
      <c r="A8" s="48" t="s">
        <v>110</v>
      </c>
      <c r="B8" s="44">
        <v>240040</v>
      </c>
      <c r="C8" s="51" t="s">
        <v>111</v>
      </c>
      <c r="D8" s="36"/>
      <c r="E8" s="28" t="s">
        <v>112</v>
      </c>
      <c r="F8" s="36"/>
      <c r="G8" s="36"/>
      <c r="H8" s="36"/>
      <c r="I8" s="36"/>
      <c r="J8" s="36"/>
      <c r="K8" s="28" t="s">
        <v>68</v>
      </c>
      <c r="L8" s="28" t="s">
        <v>65</v>
      </c>
      <c r="M8" s="36" t="s">
        <v>116</v>
      </c>
      <c r="N8" s="36" t="s">
        <v>129</v>
      </c>
      <c r="O8" s="28" t="s">
        <v>65</v>
      </c>
      <c r="P8" s="28" t="s">
        <v>67</v>
      </c>
      <c r="Q8" s="36" t="s">
        <v>130</v>
      </c>
      <c r="R8" s="36" t="s">
        <v>146</v>
      </c>
      <c r="S8" s="27"/>
      <c r="T8" s="34">
        <v>0</v>
      </c>
      <c r="U8" s="34">
        <v>0</v>
      </c>
      <c r="V8" s="28">
        <v>0</v>
      </c>
      <c r="W8" s="28">
        <v>0</v>
      </c>
      <c r="X8" s="22" t="s">
        <v>93</v>
      </c>
      <c r="Z8" s="30"/>
      <c r="AA8" s="29"/>
    </row>
    <row r="9" spans="1:27" s="23" customFormat="1" ht="52.5" customHeight="1">
      <c r="A9" s="48" t="s">
        <v>110</v>
      </c>
      <c r="B9" s="44">
        <v>240040</v>
      </c>
      <c r="C9" s="51" t="s">
        <v>111</v>
      </c>
      <c r="D9" s="36"/>
      <c r="E9" s="28" t="s">
        <v>112</v>
      </c>
      <c r="F9" s="36"/>
      <c r="G9" s="36"/>
      <c r="H9" s="36"/>
      <c r="I9" s="36"/>
      <c r="J9" s="36"/>
      <c r="K9" s="28" t="s">
        <v>68</v>
      </c>
      <c r="L9" s="28" t="s">
        <v>65</v>
      </c>
      <c r="M9" s="36" t="s">
        <v>117</v>
      </c>
      <c r="N9" s="36" t="s">
        <v>131</v>
      </c>
      <c r="O9" s="28" t="s">
        <v>65</v>
      </c>
      <c r="P9" s="28" t="s">
        <v>67</v>
      </c>
      <c r="Q9" s="36" t="s">
        <v>132</v>
      </c>
      <c r="R9" s="36" t="s">
        <v>147</v>
      </c>
      <c r="S9" s="27"/>
      <c r="T9" s="34">
        <v>0</v>
      </c>
      <c r="U9" s="34">
        <v>0</v>
      </c>
      <c r="V9" s="28">
        <v>0</v>
      </c>
      <c r="W9" s="28">
        <v>0</v>
      </c>
      <c r="X9" s="22" t="s">
        <v>93</v>
      </c>
      <c r="Z9" s="30"/>
      <c r="AA9" s="29"/>
    </row>
    <row r="10" spans="1:27" s="23" customFormat="1" ht="52.5" customHeight="1">
      <c r="A10" s="48" t="s">
        <v>110</v>
      </c>
      <c r="B10" s="44">
        <v>240040</v>
      </c>
      <c r="C10" s="51" t="s">
        <v>111</v>
      </c>
      <c r="D10" s="36"/>
      <c r="E10" s="28" t="s">
        <v>112</v>
      </c>
      <c r="F10" s="36"/>
      <c r="G10" s="36"/>
      <c r="H10" s="36"/>
      <c r="I10" s="36"/>
      <c r="J10" s="36"/>
      <c r="K10" s="28" t="s">
        <v>68</v>
      </c>
      <c r="L10" s="28" t="s">
        <v>65</v>
      </c>
      <c r="M10" s="36" t="s">
        <v>118</v>
      </c>
      <c r="N10" s="36" t="s">
        <v>133</v>
      </c>
      <c r="O10" s="28" t="s">
        <v>65</v>
      </c>
      <c r="P10" s="28" t="s">
        <v>64</v>
      </c>
      <c r="Q10" s="36" t="s">
        <v>134</v>
      </c>
      <c r="R10" s="36" t="s">
        <v>148</v>
      </c>
      <c r="S10" s="27"/>
      <c r="T10" s="34">
        <v>0</v>
      </c>
      <c r="U10" s="34">
        <v>0</v>
      </c>
      <c r="V10" s="28">
        <v>0</v>
      </c>
      <c r="W10" s="28">
        <v>0</v>
      </c>
      <c r="X10" s="22" t="s">
        <v>92</v>
      </c>
      <c r="Z10" s="30"/>
      <c r="AA10" s="29"/>
    </row>
    <row r="11" spans="1:27" s="23" customFormat="1" ht="52.5" customHeight="1">
      <c r="A11" s="48" t="s">
        <v>110</v>
      </c>
      <c r="B11" s="44">
        <v>240040</v>
      </c>
      <c r="C11" s="51" t="s">
        <v>111</v>
      </c>
      <c r="D11" s="36"/>
      <c r="E11" s="28" t="s">
        <v>112</v>
      </c>
      <c r="F11" s="36"/>
      <c r="G11" s="36"/>
      <c r="H11" s="36"/>
      <c r="I11" s="36"/>
      <c r="J11" s="36"/>
      <c r="K11" s="28" t="s">
        <v>68</v>
      </c>
      <c r="L11" s="28" t="s">
        <v>66</v>
      </c>
      <c r="M11" s="36" t="s">
        <v>119</v>
      </c>
      <c r="N11" s="36" t="s">
        <v>135</v>
      </c>
      <c r="O11" s="28" t="s">
        <v>66</v>
      </c>
      <c r="P11" s="28" t="s">
        <v>67</v>
      </c>
      <c r="Q11" s="36" t="s">
        <v>136</v>
      </c>
      <c r="R11" s="35">
        <v>1</v>
      </c>
      <c r="S11" s="27"/>
      <c r="T11" s="34">
        <v>0</v>
      </c>
      <c r="U11" s="34">
        <v>0</v>
      </c>
      <c r="V11" s="28">
        <v>0</v>
      </c>
      <c r="W11" s="28">
        <v>0</v>
      </c>
      <c r="X11" s="22" t="s">
        <v>93</v>
      </c>
      <c r="Z11" s="30"/>
      <c r="AA11" s="29"/>
    </row>
    <row r="12" spans="1:27" s="23" customFormat="1" ht="52.5" customHeight="1">
      <c r="A12" s="48" t="s">
        <v>110</v>
      </c>
      <c r="B12" s="44">
        <v>240040</v>
      </c>
      <c r="C12" s="51" t="s">
        <v>111</v>
      </c>
      <c r="D12" s="36"/>
      <c r="E12" s="28" t="s">
        <v>112</v>
      </c>
      <c r="F12" s="36"/>
      <c r="G12" s="36"/>
      <c r="H12" s="36"/>
      <c r="I12" s="36"/>
      <c r="J12" s="36"/>
      <c r="K12" s="28" t="s">
        <v>68</v>
      </c>
      <c r="L12" s="28" t="s">
        <v>66</v>
      </c>
      <c r="M12" s="36" t="s">
        <v>120</v>
      </c>
      <c r="N12" s="36" t="s">
        <v>137</v>
      </c>
      <c r="O12" s="28" t="s">
        <v>66</v>
      </c>
      <c r="P12" s="28" t="s">
        <v>67</v>
      </c>
      <c r="Q12" s="36" t="s">
        <v>138</v>
      </c>
      <c r="R12" s="36" t="s">
        <v>149</v>
      </c>
      <c r="S12" s="27"/>
      <c r="T12" s="34">
        <v>0</v>
      </c>
      <c r="U12" s="34">
        <v>0</v>
      </c>
      <c r="V12" s="28">
        <v>0</v>
      </c>
      <c r="W12" s="28">
        <v>0</v>
      </c>
      <c r="X12" s="22" t="s">
        <v>93</v>
      </c>
      <c r="Z12" s="30"/>
      <c r="AA12" s="29"/>
    </row>
    <row r="13" spans="1:27" s="23" customFormat="1" ht="52.5" customHeight="1">
      <c r="A13" s="48" t="s">
        <v>110</v>
      </c>
      <c r="B13" s="44">
        <v>240040</v>
      </c>
      <c r="C13" s="51" t="s">
        <v>111</v>
      </c>
      <c r="D13" s="36"/>
      <c r="E13" s="28" t="s">
        <v>112</v>
      </c>
      <c r="F13" s="36"/>
      <c r="G13" s="36"/>
      <c r="H13" s="36"/>
      <c r="I13" s="36"/>
      <c r="J13" s="36"/>
      <c r="K13" s="28" t="s">
        <v>68</v>
      </c>
      <c r="L13" s="28" t="s">
        <v>66</v>
      </c>
      <c r="M13" s="36" t="s">
        <v>121</v>
      </c>
      <c r="N13" s="36" t="s">
        <v>139</v>
      </c>
      <c r="O13" s="28" t="s">
        <v>66</v>
      </c>
      <c r="P13" s="28" t="s">
        <v>67</v>
      </c>
      <c r="Q13" s="36" t="s">
        <v>140</v>
      </c>
      <c r="R13" s="36" t="s">
        <v>150</v>
      </c>
      <c r="S13" s="27"/>
      <c r="T13" s="34">
        <v>0</v>
      </c>
      <c r="U13" s="34">
        <v>0</v>
      </c>
      <c r="V13" s="28">
        <v>0</v>
      </c>
      <c r="W13" s="28">
        <v>0</v>
      </c>
      <c r="X13" s="37" t="s">
        <v>93</v>
      </c>
      <c r="Z13" s="30"/>
      <c r="AA13" s="29"/>
    </row>
    <row r="14" spans="1:27" s="23" customFormat="1" ht="52.5" customHeight="1">
      <c r="A14" s="49" t="s">
        <v>110</v>
      </c>
      <c r="B14" s="44">
        <v>240040</v>
      </c>
      <c r="C14" s="52" t="s">
        <v>111</v>
      </c>
      <c r="D14" s="43"/>
      <c r="E14" s="44" t="s">
        <v>112</v>
      </c>
      <c r="F14" s="43"/>
      <c r="G14" s="43"/>
      <c r="H14" s="43"/>
      <c r="I14" s="43"/>
      <c r="J14" s="43"/>
      <c r="K14" s="44" t="s">
        <v>68</v>
      </c>
      <c r="L14" s="44" t="s">
        <v>66</v>
      </c>
      <c r="M14" s="43" t="s">
        <v>122</v>
      </c>
      <c r="N14" s="43" t="s">
        <v>141</v>
      </c>
      <c r="O14" s="44" t="s">
        <v>66</v>
      </c>
      <c r="P14" s="44" t="s">
        <v>64</v>
      </c>
      <c r="Q14" s="43" t="s">
        <v>142</v>
      </c>
      <c r="R14" s="43" t="s">
        <v>151</v>
      </c>
      <c r="S14" s="45"/>
      <c r="T14" s="46">
        <v>0</v>
      </c>
      <c r="U14" s="46">
        <v>0</v>
      </c>
      <c r="V14" s="44">
        <v>0</v>
      </c>
      <c r="W14" s="44">
        <v>0</v>
      </c>
      <c r="X14" s="22" t="s">
        <v>92</v>
      </c>
      <c r="Z14" s="30"/>
      <c r="AA14" s="29"/>
    </row>
    <row r="17" spans="3:5">
      <c r="C17" s="60" t="s">
        <v>154</v>
      </c>
      <c r="D17" s="61"/>
      <c r="E17" s="61"/>
    </row>
    <row r="18" spans="3:5" ht="22.5">
      <c r="C18" s="62" t="s">
        <v>155</v>
      </c>
      <c r="D18" s="62" t="s">
        <v>156</v>
      </c>
      <c r="E18" s="61"/>
    </row>
    <row r="19" spans="3:5">
      <c r="C19" s="62" t="s">
        <v>157</v>
      </c>
      <c r="D19" s="62"/>
      <c r="E19" s="61"/>
    </row>
    <row r="20" spans="3:5">
      <c r="C20" s="62"/>
      <c r="D20" s="62"/>
      <c r="E20" s="61"/>
    </row>
    <row r="21" spans="3:5">
      <c r="C21" s="62"/>
      <c r="D21" s="62"/>
      <c r="E21" s="61"/>
    </row>
    <row r="22" spans="3:5">
      <c r="C22" s="62" t="s">
        <v>158</v>
      </c>
      <c r="D22" s="62" t="s">
        <v>159</v>
      </c>
      <c r="E22" s="61"/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MARZO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2025-04-25T23:47:44Z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