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IMUVIM 2do. Trimestre Abril-Junio 2025\"/>
    </mc:Choice>
  </mc:AlternateContent>
  <xr:revisionPtr revIDLastSave="0" documentId="13_ncr:1_{1A5B242F-D424-4BB5-994B-0911FDF09A3F}" xr6:coauthVersionLast="47" xr6:coauthVersionMax="47" xr10:uidLastSave="{00000000-0000-0000-0000-000000000000}"/>
  <bookViews>
    <workbookView xWindow="-120" yWindow="-120" windowWidth="20730" windowHeight="11160" tabRatio="691" firstSheet="1" activeTab="1" xr2:uid="{00000000-000D-0000-FFFF-FFFF00000000}"/>
  </bookViews>
  <sheets>
    <sheet name="Hoja2" sheetId="19" r:id="rId1"/>
    <sheet name="SEPTIEMBRE" sheetId="20" r:id="rId2"/>
    <sheet name="Hoja1" sheetId="7" state="hidden" r:id="rId3"/>
  </sheets>
  <definedNames>
    <definedName name="_xlnm._FilterDatabase" localSheetId="1" hidden="1">SEPTIEMBRE!$A$4:$X$4</definedName>
    <definedName name="_ftn1" localSheetId="1">SEPTIEMBRE!#REF!</definedName>
    <definedName name="_ftnref1" localSheetId="1">SEPTIEMBRE!#REF!</definedName>
  </definedNames>
  <calcPr calcId="125725"/>
  <pivotCaches>
    <pivotCache cacheId="0" r:id="rId4"/>
  </pivotCaches>
</workbook>
</file>

<file path=xl/sharedStrings.xml><?xml version="1.0" encoding="utf-8"?>
<sst xmlns="http://schemas.openxmlformats.org/spreadsheetml/2006/main" count="270" uniqueCount="171">
  <si>
    <t>Prespuesto del programa presupuestario</t>
  </si>
  <si>
    <t>S Sujetos a Reglas de Operación</t>
  </si>
  <si>
    <t>U Otros Subsidios</t>
  </si>
  <si>
    <t>E Prestación de Servicios Públicos</t>
  </si>
  <si>
    <t>B Provisión de Bienes Públicos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</si>
  <si>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</si>
  <si>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</si>
  <si>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</si>
  <si>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</si>
  <si>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</si>
  <si>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</si>
  <si>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</si>
  <si>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</si>
  <si>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</si>
  <si>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</si>
  <si>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</si>
  <si>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</si>
  <si>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</si>
  <si>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</si>
  <si>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</si>
  <si>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</si>
  <si>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</si>
  <si>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</si>
  <si>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</si>
  <si>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Descripción del resumen narrativo (FIN, Propósito, componentes y actividades)</t>
  </si>
  <si>
    <t>FIN</t>
  </si>
  <si>
    <t>PROPÓSITO</t>
  </si>
  <si>
    <t>COMPONENTE</t>
  </si>
  <si>
    <t>ACTIVIDAD</t>
  </si>
  <si>
    <t>Valor del denominador de la formula</t>
  </si>
  <si>
    <t>Desarrollo Social</t>
  </si>
  <si>
    <t xml:space="preserve">Meta del indicador alcanzada
</t>
  </si>
  <si>
    <t xml:space="preserve">Meta del indicador Modificada
</t>
  </si>
  <si>
    <t xml:space="preserve">Meta del indicador Programada
</t>
  </si>
  <si>
    <t xml:space="preserve">Fórmula de cálculo
</t>
  </si>
  <si>
    <t xml:space="preserve">Nivel de la MIR, al que corresponde el indicador
</t>
  </si>
  <si>
    <t xml:space="preserve">Nombre del Indicador
</t>
  </si>
  <si>
    <t>Nivel de la MIR del programa</t>
  </si>
  <si>
    <t xml:space="preserve">Cuenta con MIR
(SI/NO)
</t>
  </si>
  <si>
    <t xml:space="preserve">Pagado
</t>
  </si>
  <si>
    <t xml:space="preserve">Devengado
</t>
  </si>
  <si>
    <t>Modificado</t>
  </si>
  <si>
    <t xml:space="preserve">Aprobado
</t>
  </si>
  <si>
    <t xml:space="preserve">Nombre de la dependencia o entidad que lo ejecuta
</t>
  </si>
  <si>
    <t xml:space="preserve">Clasificación funcional del gasto al que corresponde el programa presupuestario
</t>
  </si>
  <si>
    <t xml:space="preserve">Nombre del programa presupuestario
</t>
  </si>
  <si>
    <t xml:space="preserve">Clave del Programa presupuestario
</t>
  </si>
  <si>
    <t>Desarrollo Económico</t>
  </si>
  <si>
    <t>Gobierno y Finanzas</t>
  </si>
  <si>
    <t>Otros</t>
  </si>
  <si>
    <t xml:space="preserve">Valor del numerador de la formula </t>
  </si>
  <si>
    <t>Resultado del indicador</t>
  </si>
  <si>
    <t>Unidad de medida de las variables del indicador</t>
  </si>
  <si>
    <t>MIR</t>
  </si>
  <si>
    <t>Indicadores</t>
  </si>
  <si>
    <t>Descripción de variables de la fórmula</t>
  </si>
  <si>
    <t>Avance/ Programado</t>
  </si>
  <si>
    <t xml:space="preserve">Clasificación Programática acorde al CONAC
</t>
  </si>
  <si>
    <t>20a</t>
  </si>
  <si>
    <t>REGIDORES</t>
  </si>
  <si>
    <t>SINDICATURA</t>
  </si>
  <si>
    <t>UVEG</t>
  </si>
  <si>
    <t>Fin</t>
  </si>
  <si>
    <t>A</t>
  </si>
  <si>
    <t>Proposito</t>
  </si>
  <si>
    <t>Componente</t>
  </si>
  <si>
    <t>Actividad</t>
  </si>
  <si>
    <t>(A / B) * 100</t>
  </si>
  <si>
    <t>UNIDAD</t>
  </si>
  <si>
    <t>Si</t>
  </si>
  <si>
    <t>Específicos</t>
  </si>
  <si>
    <t>SECRETARIA</t>
  </si>
  <si>
    <t>OFICIALIA</t>
  </si>
  <si>
    <t>OBRAS P</t>
  </si>
  <si>
    <t>SERVICIOS PUB</t>
  </si>
  <si>
    <t>SEGURIDAD PUB</t>
  </si>
  <si>
    <t>CONTRALORIA</t>
  </si>
  <si>
    <t>D SOCIAL</t>
  </si>
  <si>
    <t>EDUCACION</t>
  </si>
  <si>
    <t>DEPORTE</t>
  </si>
  <si>
    <t>D ECONOMICO</t>
  </si>
  <si>
    <t>ARCHIVO</t>
  </si>
  <si>
    <t>JUZGADO</t>
  </si>
  <si>
    <t>SRE</t>
  </si>
  <si>
    <t>PROTECCION C</t>
  </si>
  <si>
    <t>IMPUESTO PRE</t>
  </si>
  <si>
    <t>I MUJER</t>
  </si>
  <si>
    <t>DESARROLLO U</t>
  </si>
  <si>
    <t>CATASTRO</t>
  </si>
  <si>
    <t>I PLANEACION</t>
  </si>
  <si>
    <t>FISCALIZACION</t>
  </si>
  <si>
    <t>D RURAL</t>
  </si>
  <si>
    <t>ECOLOGÍA</t>
  </si>
  <si>
    <t>IMUVIM</t>
  </si>
  <si>
    <t>PORCENTAJE</t>
  </si>
  <si>
    <t>TESORERIA</t>
  </si>
  <si>
    <t>JURIDICO</t>
  </si>
  <si>
    <t>CASA DE LA CULTURA</t>
  </si>
  <si>
    <t>PROFESIONALIZACIÓN</t>
  </si>
  <si>
    <t>TRANSITO</t>
  </si>
  <si>
    <t>UAIP</t>
  </si>
  <si>
    <t>D. HUMANOS</t>
  </si>
  <si>
    <t>MERCADOS</t>
  </si>
  <si>
    <t>PANTEONES</t>
  </si>
  <si>
    <t>CRONISTA</t>
  </si>
  <si>
    <t>ZOOLOGICO</t>
  </si>
  <si>
    <t>RECURSOS HUMANOS</t>
  </si>
  <si>
    <t>PRESIDENCIA</t>
  </si>
  <si>
    <t>COMUNICACIÓN S</t>
  </si>
  <si>
    <t>Rótulos de fila</t>
  </si>
  <si>
    <t>Total general</t>
  </si>
  <si>
    <t>Cuenta de 3</t>
  </si>
  <si>
    <t>FORTALECIMIENTO DE LAS ACTIVIDADES CULTURALES (2023)</t>
  </si>
  <si>
    <t>A: NUMERO DE PROFESORES CAPACITADOS</t>
  </si>
  <si>
    <t>16 NUMERO DE PROFESORES CAPACITADOS</t>
  </si>
  <si>
    <t xml:space="preserve">IMPARTICIÓN DEL PROGRAMA DE CAPACITACIÓN </t>
  </si>
  <si>
    <t>Promoción y fomento</t>
  </si>
  <si>
    <t>PLANEACIÓN DE PROGRAMAS Y DESARROLLO DE VIVIENDA DE INTERÉS SOCIAL (2023)</t>
  </si>
  <si>
    <t>CONTRIBUIR AL FINANCIAMIENTO PARA LA ADQUISICIÓN DE VIVIENDA, AMPLIACIÓN Y MEJORAMIENTO MEDIANTE EL OTORGAMIENTO DE SUBSIDIOS PARA COMBATIR EL REZAGO EN MATERIA DE VIVIENDA Y MEJORAR LA CALIDAD DE VIDA DE SUS HABITANTES. sas</t>
  </si>
  <si>
    <t>REDUCCIÓN ACUMULADA DEL REZAGO EN MATERIA DE VIVIENDA CREANDO PATRIMONIO EN LAS FAMILIAS DE MENOR INGRESO Y COMBATIENDO EL HACINAMIENTO.</t>
  </si>
  <si>
    <t>MEJORAR LAS CONDICIONES DE VIVIENDA PARA LAS FAMILIAS DE MENORES INGRESOS, CUMPLIENDO LOS OBJETIVOS CON EL APOYO DE LOS PROGRAMAS DE MEJORAMIENTO DE VIVIENDA. sas</t>
  </si>
  <si>
    <t>CREACIÓN Y MEJORAMIENTO DE LAS CONDICIONES DE VIVIENDA EN LAS FAMILIAS CON PATRIMONIO PROPIO Y GENERANDO OPORTUNIDAD A LAS FAMILIAS CON CARENCIA DE VIVIENDA.</t>
  </si>
  <si>
    <t>PROYECCION Y DIFUCION PARA IMPULSAR PROGRAMAS DE APOYO DE VIVIENDA PARA LAS PERSONAS DE MENORES INGRESOS EN EL MUNICIPIO LOGRADOS sas</t>
  </si>
  <si>
    <t>PORCENTAJE DE FAMILIAS BENEFICIADAS CON PROGRAMAS DE APOYO A LA AMPLIACIÓN, MEJORA Y ADQUISICIÓN DE UNA VIVIENDA NUEVA.</t>
  </si>
  <si>
    <t>MEJORAMIENTO DE VIVIENDA REALIZADA sas</t>
  </si>
  <si>
    <t>PORCENTAJE DE FAMILIAS BENEFICIADAS CON UN PROGRAMA O APOYO PARA EL MEJORTAMIENTO DE VIVIENDA.</t>
  </si>
  <si>
    <t>PROGRAMA DE AMPLIACION DE VIVIENDA EJECUTADO sas</t>
  </si>
  <si>
    <t>PORCENTAJE DE FAMILIAS BENEFICIADAS CON PROGRAMAS DE AMPLIACION DE VIVIENDA.</t>
  </si>
  <si>
    <t>REVISAR LAS SOLICITUDES RECIBIDAS DE LA CIUDADANIA PARA LOS APOYOS DE ADQUISICIÓN DE VIVIENDA NUEVA. sas</t>
  </si>
  <si>
    <t>PORCENTAJE DE RECEPCIÓN DE SOLICITUDES PARA LA ADQUISICIÓN DE VIVIENDA.</t>
  </si>
  <si>
    <t>ATENDER LAS SOLICITUDES DE LA CIUDADANÍA CON NECESIDAD DE APOYO A LA MEJORA Y AMPLIACIÓN DE VIVIENDA PROPIA sas</t>
  </si>
  <si>
    <t>PORCENTAJE DE ATENCIÓN A SOLICITUDES CON NECESIDAD DE MEJORA Y AMPLIACIÓN DE VIVIENDA.</t>
  </si>
  <si>
    <t>RECIBIR SOLICITUDES CIUDADANAS PARA LOS APOYOS Y MEJORAR LA VIVIENDA sas</t>
  </si>
  <si>
    <t>PORCENTAJE DE RECEPCION DE SOLICITUDES CIUDADANAS PARA EL MEJORAMIENTO DE VIVIENDA.</t>
  </si>
  <si>
    <t>ATENDER LAS SOLICITUDES DE LA CIUDADANIA CON NECESIDAD DE APOYO PARA MEJORAR LA VIVIENDA sas</t>
  </si>
  <si>
    <t>PORCENTAJE DE ATENCION A SOLICITUDES CON UNA NECESIDAD DE MEJORA DE VIVIENDA.</t>
  </si>
  <si>
    <t>RESCATAR VIVIENDA EN DETERIORO Y ABANDONO PROPIEDAD Y A RESGUARDO DEL INSTITUTO MUNICIPAL DE VIVIENDA EN PRO DE LAS FAMILIAS DE MENOR INGRESO sas</t>
  </si>
  <si>
    <t>MEJORAMIENTO DE VIVENDA PATRIMONIO DEL INSTITUTO PARA LA CREACION DE UN PATRIMONIO PARA LAS FAMILIAS DE MENOR INGRESO.</t>
  </si>
  <si>
    <t>RECEPCION DE SOLICITUDES PARA LOS APOYOS Y PROGRAMAS DE AMPLIACION DE LA VIVIENDA. sas</t>
  </si>
  <si>
    <t>PORCENTAJE DE RECEPCION DE SOLICITUDES CIUDADANAS PARA LA ADQUICISION DE UN PROGRAMA DE AMPLIACION DE VIVIENDA.</t>
  </si>
  <si>
    <t>ATENCION A LAS SOLICITUDES CON NECESIDAD DE UN PROGRAMA O APOYO PARA LA AMPLIACION DE LA VIVIENDA. sas</t>
  </si>
  <si>
    <t>PORCENTAJE DE ATENCION CIUDADANA CON NECESIDAD DE UN PROGRAMA DE AMPLIACION DE VIVIENDA.</t>
  </si>
  <si>
    <t>DIFUNDIR Y PROYECTAR LOS APOYOS Y PROGRAMAS A LA AMPLIACIÓN DE LA VIVIENDA sas</t>
  </si>
  <si>
    <t>PORCENTAJE DE PROGRAMAS O APOYOS DESTINADOS A FAMILIAS BENEFICIADAS CON UNA AMPLIACIÓN DE VIVIENDA.</t>
  </si>
  <si>
    <t>(A: (NUMERO DE APOYOS O SUB: NUMERO DE BENEFICIADOSSIDIOS OTORGADOS / B: NUMERO DE BENEFICIADOS) * 100</t>
  </si>
  <si>
    <t>(A: PORCENTAJE DE APOYOS A LA MEJORA DE VIVIENDA) (PORCENTAJE DE FAMILIAS CON VIVIENDA EN B: PORCENTAJE DE FAMILIAS CON NECESIDAD DE ADQUIRIR UNA VIVIENDAÚSQUEDA DE APOYO, PORCENTAJE DE FAMILIAS CON NECESIDAD DE ADQUIRIR UNA VIVIENDA / B: PORCENTAJE DE FAMILIAS CON NECESIDAD DE ADQUIRIR UNA VIVIENDA) * 100</t>
  </si>
  <si>
    <t>(A: PORCENTAJE DE APOYOS EN MATERIA DE VIVIENDA / B: PORCENTAJE DE FAMILIAS BENEFICIADAS) * 100</t>
  </si>
  <si>
    <t>(A: PORCENTAJE DE APOYOS EN MATERIA DE MEJORAMIENTO DE VIVIENDA) / B: (PORCENTAJE DE FAMILIAS BENEFICIADAS CON VIVIENDA NUEVA) * 100</t>
  </si>
  <si>
    <t>(A: (PORCENTAJE DE APOYOS EN MATERIA DE AMPLIACION DE VIVIENDA / B: PORCENTAJE DE FAMILIAS BENEFICIADAS) * 100</t>
  </si>
  <si>
    <t>(A: TOTAL DE SOLICITUDES RECIB: CANTIDAD DE VIVIENDAS OTORGADASIDAS EN B: CANTIDAD DE VIVIENDAS OTORGADASUSCA DE VIVIENDA / B: CANTIDAD DE VIVIENDAS OTORGADAS) * 100</t>
  </si>
  <si>
    <t>(A: (TOTAL DE SOLICITUDES ATENDIDAS / B: TOTAL DE APOYOS ENTREGADOS) * 100</t>
  </si>
  <si>
    <t>(A: TOTAL DE SOLICITUDES RECIB: CANTIDAD DE APOYOS DE MEJORAMIENTO DE VIVIENDAIDAS / B: CANTIDAD DE APOYOS DE MEJORAMIENTO DE VIVIENDA) * 100</t>
  </si>
  <si>
    <t>(A: TOTAL DE SOLICITUDES ATENDIDAS / B: TOTAL DE APOYOS ENTREGADOS) * 100</t>
  </si>
  <si>
    <t>(A: (NUMERO DE VIVIENDAS HAB: NUMERO DE VIVIENDAS VENDIDASILITADAS / B: NUMERO DE VIVIENDAS VENDIDAS) * 100</t>
  </si>
  <si>
    <t>(A: TOTAL DE SOLICITUDES RECIB: CANTIDAD DE PROGRAMAS OTORGADOSIDAS / B: CANTIDAD DE PROGRAMAS OTORGADOS) * 100</t>
  </si>
  <si>
    <t>(A: (TOTAL DE SOLICITUDES ATENDIDAS / B: TOTAL DE APOYOS OTORGADOS) * 100</t>
  </si>
  <si>
    <t>(A: NUMERO DE PERSONAS B: NUMERO DE PROGRAMAS O APOYOS OTORGADOSENEFICIADAS EN AMPLIACIÓN DE LA VIVIENDA / B: NUMERO DE PROGRAMAS O APOYOS OTORGADOS) * 100</t>
  </si>
  <si>
    <t>100% UMERO DE APOYOS O SUBSIDIOS OTORGADOS</t>
  </si>
  <si>
    <t>100.0% (PORCENTAJE DE APOYOS A LA MEJORA DE VIVIENDA) (PORCENTAJE DE FAMILIAS CON VIVIENDA EN BÚSQUEDA DE APOYO) (PORCENTAJE DE FAMILIAS CON NECESIDAD DE ADQUIRIR UNA VIVIENDA)*100</t>
  </si>
  <si>
    <t>100% (PORCENTAJE DE APOYOS EN MATERIA DE VIVIENDA) (PORCENTAJE DE FAMILIAS BENEFICIADAS)*100</t>
  </si>
  <si>
    <t>100.0% (PORCENTAJE DE APOYOS EN MATERIA DE MEJORAMIENTO DE VIVIENDA)(PORCENTAJE DE FAMILIAS BENEFICIADAS CON VIVIENDA NUEVA)*100</t>
  </si>
  <si>
    <t>100% (PORCENTAJE DE APOYOS EN MATERIA DE AMPLIACION DE VIVIENDA)(PORCENTAJE DE FAMILIAS BENEFICIADAS)*100</t>
  </si>
  <si>
    <t>100% (TOTAL DE SOLICITUDES RECIBIDAS EN BUSCA DE VIVIENDA)*(CANTIDAD DE VIVIENDAS OTORGADAS)*100</t>
  </si>
  <si>
    <t>100.0% (TOTAL DE SOLICITUDES ATENDIDAS)*(TOTAL DE APOYOS ENTREGADOS)*100</t>
  </si>
  <si>
    <t>100.0% (TOTAL DE SOLICITUDES ATENDIDAS)(TOTAL DE APOYOS ENTREGADOS)*100</t>
  </si>
  <si>
    <t>100.0% (NUMERO DE VIVIENDAS HABILITADAS)(NUMERO DE VIVIENDAS VENDIDAS)*100</t>
  </si>
  <si>
    <t>100% (TOTAL DE SOLICITUDES RECIBIDAS)(CANTIDAD DE PROGRAMAS OTORGADOS)*100</t>
  </si>
  <si>
    <t>100% REGISTRO CIUDADANO PARA LOS APOYOS Y PROGRAMAS CON BASE A LA AMPLIACION DE VIVIENDA.</t>
  </si>
  <si>
    <t>100% (NUMERO DE PERSONAS BENEFICIADAS EN AMPLIACIÓN DE LA VIVIENDA)(NUMERO DE PROGRAMAS O APOYOS OTORGADOS)*100</t>
  </si>
  <si>
    <t>Comprometido</t>
  </si>
  <si>
    <t>INSTITUTO MUNICIPAL DE LA VIVIENDA MOROLEON
INDICADORES DE RESULTADOS
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</si>
</sst>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2">
    <font>
      <sz val="8"/>
      <color theme="1"/>
      <name val="Arial"/>
      <family val="2"/>
    </font>
    <font>
      <sz val="10"/>
      <color theme="1"/>
      <name val="Proxima nova"/>
      <family val="2"/>
    </font>
    <font>
      <sz val="10"/>
      <color theme="1"/>
      <name val="Proxima nova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9C0006"/>
      <name val="Calibri"/>
      <family val="2"/>
      <scheme val="minor"/>
    </font>
    <font>
      <sz val="8"/>
      <color theme="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 Unicode MS"/>
      <family val="2"/>
    </font>
    <font>
      <b/>
      <sz val="15"/>
      <color theme="3"/>
      <name val="Proxima nova"/>
      <family val="2"/>
    </font>
    <font>
      <b/>
      <sz val="13"/>
      <color theme="3"/>
      <name val="Proxima nova"/>
      <family val="2"/>
    </font>
    <font>
      <b/>
      <sz val="11"/>
      <color theme="3"/>
      <name val="Proxima nova"/>
      <family val="2"/>
    </font>
    <font>
      <sz val="10"/>
      <color rgb="FF006100"/>
      <name val="Proxima nova"/>
      <family val="2"/>
    </font>
    <font>
      <sz val="10"/>
      <color rgb="FF9C0006"/>
      <name val="Proxima nova"/>
      <family val="2"/>
    </font>
    <font>
      <sz val="10"/>
      <color rgb="FF9C6500"/>
      <name val="Proxima nova"/>
      <family val="2"/>
    </font>
    <font>
      <sz val="10"/>
      <color rgb="FF3F3F76"/>
      <name val="Proxima nova"/>
      <family val="2"/>
    </font>
    <font>
      <b/>
      <sz val="10"/>
      <color rgb="FF3F3F3F"/>
      <name val="Proxima nova"/>
      <family val="2"/>
    </font>
    <font>
      <b/>
      <sz val="10"/>
      <color rgb="FFFA7D00"/>
      <name val="Proxima nova"/>
      <family val="2"/>
    </font>
    <font>
      <sz val="10"/>
      <color rgb="FFFA7D00"/>
      <name val="Proxima nova"/>
      <family val="2"/>
    </font>
    <font>
      <b/>
      <sz val="10"/>
      <color theme="0"/>
      <name val="Proxima nova"/>
      <family val="2"/>
    </font>
    <font>
      <sz val="10"/>
      <color rgb="FFFF0000"/>
      <name val="Proxima nova"/>
      <family val="2"/>
    </font>
    <font>
      <i/>
      <sz val="10"/>
      <color rgb="FF7F7F7F"/>
      <name val="Proxima nova"/>
      <family val="2"/>
    </font>
    <font>
      <b/>
      <sz val="10"/>
      <color theme="1"/>
      <name val="Proxima nova"/>
      <family val="2"/>
    </font>
    <font>
      <sz val="10"/>
      <color theme="0"/>
      <name val="Proxima nova"/>
      <family val="2"/>
    </font>
  </fonts>
  <fills count="42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91">
    <xf numFmtId="0" fontId="0" fillId="0" borderId="0"/>
    <xf numFmtId="164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5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2" fillId="0" borderId="0"/>
    <xf numFmtId="9" fontId="29" fillId="0" borderId="0" applyFont="0" applyFill="0" applyBorder="0" applyAlignment="0" applyProtection="0"/>
    <xf numFmtId="0" fontId="21" fillId="0" borderId="0"/>
    <xf numFmtId="0" fontId="20" fillId="0" borderId="0"/>
    <xf numFmtId="0" fontId="30" fillId="9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36" fillId="10" borderId="0" applyNumberFormat="0" applyBorder="0" applyAlignment="0" applyProtection="0"/>
    <xf numFmtId="0" fontId="37" fillId="12" borderId="10" applyNumberFormat="0" applyAlignment="0" applyProtection="0"/>
    <xf numFmtId="0" fontId="38" fillId="13" borderId="11" applyNumberFormat="0" applyAlignment="0" applyProtection="0"/>
    <xf numFmtId="0" fontId="39" fillId="13" borderId="10" applyNumberFormat="0" applyAlignment="0" applyProtection="0"/>
    <xf numFmtId="0" fontId="40" fillId="0" borderId="12" applyNumberFormat="0" applyFill="0" applyAlignment="0" applyProtection="0"/>
    <xf numFmtId="0" fontId="41" fillId="14" borderId="13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5" applyNumberFormat="0" applyFill="0" applyAlignment="0" applyProtection="0"/>
    <xf numFmtId="0" fontId="45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5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5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5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5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45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6" fillId="11" borderId="0" applyNumberFormat="0" applyBorder="0" applyAlignment="0" applyProtection="0"/>
    <xf numFmtId="0" fontId="45" fillId="19" borderId="0" applyNumberFormat="0" applyBorder="0" applyAlignment="0" applyProtection="0"/>
    <xf numFmtId="0" fontId="45" fillId="23" borderId="0" applyNumberFormat="0" applyBorder="0" applyAlignment="0" applyProtection="0"/>
    <xf numFmtId="0" fontId="45" fillId="27" borderId="0" applyNumberFormat="0" applyBorder="0" applyAlignment="0" applyProtection="0"/>
    <xf numFmtId="0" fontId="45" fillId="31" borderId="0" applyNumberFormat="0" applyBorder="0" applyAlignment="0" applyProtection="0"/>
    <xf numFmtId="0" fontId="45" fillId="35" borderId="0" applyNumberFormat="0" applyBorder="0" applyAlignment="0" applyProtection="0"/>
    <xf numFmtId="0" fontId="45" fillId="39" borderId="0" applyNumberFormat="0" applyBorder="0" applyAlignment="0" applyProtection="0"/>
    <xf numFmtId="0" fontId="19" fillId="0" borderId="0"/>
    <xf numFmtId="0" fontId="19" fillId="15" borderId="14" applyNumberFormat="0" applyFont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0" borderId="0"/>
    <xf numFmtId="0" fontId="18" fillId="15" borderId="14" applyNumberFormat="0" applyFont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0" borderId="0"/>
    <xf numFmtId="0" fontId="17" fillId="15" borderId="14" applyNumberFormat="0" applyFont="0" applyAlignment="0" applyProtection="0"/>
    <xf numFmtId="43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0" borderId="0"/>
    <xf numFmtId="0" fontId="15" fillId="15" borderId="14" applyNumberFormat="0" applyFont="0" applyAlignment="0" applyProtection="0"/>
    <xf numFmtId="0" fontId="15" fillId="0" borderId="0"/>
    <xf numFmtId="0" fontId="15" fillId="15" borderId="14" applyNumberFormat="0" applyFont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0" borderId="0"/>
    <xf numFmtId="0" fontId="15" fillId="15" borderId="14" applyNumberFormat="0" applyFont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43" fontId="1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49" fillId="11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3" fillId="35" borderId="0" applyNumberFormat="0" applyBorder="0" applyAlignment="0" applyProtection="0"/>
    <xf numFmtId="0" fontId="13" fillId="39" borderId="0" applyNumberFormat="0" applyBorder="0" applyAlignment="0" applyProtection="0"/>
    <xf numFmtId="0" fontId="13" fillId="0" borderId="0"/>
    <xf numFmtId="0" fontId="13" fillId="15" borderId="14" applyNumberFormat="0" applyFont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2" fillId="0" borderId="0"/>
    <xf numFmtId="0" fontId="12" fillId="15" borderId="14" applyNumberFormat="0" applyFont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1" fillId="0" borderId="0"/>
    <xf numFmtId="0" fontId="11" fillId="15" borderId="14" applyNumberFormat="0" applyFont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10" fillId="15" borderId="14" applyNumberFormat="0" applyFont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9" fillId="0" borderId="0"/>
    <xf numFmtId="0" fontId="9" fillId="15" borderId="14" applyNumberFormat="0" applyFont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51" fillId="0" borderId="7" applyNumberFormat="0" applyFill="0" applyAlignment="0" applyProtection="0"/>
    <xf numFmtId="0" fontId="52" fillId="0" borderId="8" applyNumberFormat="0" applyFill="0" applyAlignment="0" applyProtection="0"/>
    <xf numFmtId="0" fontId="53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54" fillId="10" borderId="0" applyNumberFormat="0" applyBorder="0" applyAlignment="0" applyProtection="0"/>
    <xf numFmtId="0" fontId="55" fillId="9" borderId="0" applyNumberFormat="0" applyBorder="0" applyAlignment="0" applyProtection="0"/>
    <xf numFmtId="0" fontId="56" fillId="11" borderId="0" applyNumberFormat="0" applyBorder="0" applyAlignment="0" applyProtection="0"/>
    <xf numFmtId="0" fontId="57" fillId="12" borderId="10" applyNumberFormat="0" applyAlignment="0" applyProtection="0"/>
    <xf numFmtId="0" fontId="58" fillId="13" borderId="11" applyNumberFormat="0" applyAlignment="0" applyProtection="0"/>
    <xf numFmtId="0" fontId="59" fillId="13" borderId="10" applyNumberFormat="0" applyAlignment="0" applyProtection="0"/>
    <xf numFmtId="0" fontId="60" fillId="0" borderId="12" applyNumberFormat="0" applyFill="0" applyAlignment="0" applyProtection="0"/>
    <xf numFmtId="0" fontId="61" fillId="14" borderId="13" applyNumberFormat="0" applyAlignment="0" applyProtection="0"/>
    <xf numFmtId="0" fontId="62" fillId="0" borderId="0" applyNumberFormat="0" applyFill="0" applyBorder="0" applyAlignment="0" applyProtection="0"/>
    <xf numFmtId="0" fontId="8" fillId="15" borderId="14" applyNumberFormat="0" applyFont="0" applyAlignment="0" applyProtection="0"/>
    <xf numFmtId="0" fontId="63" fillId="0" borderId="0" applyNumberFormat="0" applyFill="0" applyBorder="0" applyAlignment="0" applyProtection="0"/>
    <xf numFmtId="0" fontId="64" fillId="0" borderId="15" applyNumberFormat="0" applyFill="0" applyAlignment="0" applyProtection="0"/>
    <xf numFmtId="0" fontId="65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65" fillId="19" borderId="0" applyNumberFormat="0" applyBorder="0" applyAlignment="0" applyProtection="0"/>
    <xf numFmtId="0" fontId="65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65" fillId="23" borderId="0" applyNumberFormat="0" applyBorder="0" applyAlignment="0" applyProtection="0"/>
    <xf numFmtId="0" fontId="65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65" fillId="27" borderId="0" applyNumberFormat="0" applyBorder="0" applyAlignment="0" applyProtection="0"/>
    <xf numFmtId="0" fontId="65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65" fillId="31" borderId="0" applyNumberFormat="0" applyBorder="0" applyAlignment="0" applyProtection="0"/>
    <xf numFmtId="0" fontId="65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65" fillId="35" borderId="0" applyNumberFormat="0" applyBorder="0" applyAlignment="0" applyProtection="0"/>
    <xf numFmtId="0" fontId="65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65" fillId="39" borderId="0" applyNumberFormat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15" borderId="14" applyNumberFormat="0" applyFont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15" borderId="14" applyNumberFormat="0" applyFont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15" borderId="14" applyNumberFormat="0" applyFont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15" borderId="14" applyNumberFormat="0" applyFon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15" borderId="14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2" fillId="0" borderId="0"/>
    <xf numFmtId="0" fontId="67" fillId="0" borderId="7" applyNumberFormat="0" applyFill="0" applyAlignment="0" applyProtection="0"/>
    <xf numFmtId="0" fontId="68" fillId="0" borderId="8" applyNumberFormat="0" applyFill="0" applyAlignment="0" applyProtection="0"/>
    <xf numFmtId="0" fontId="69" fillId="0" borderId="9" applyNumberFormat="0" applyFill="0" applyAlignment="0" applyProtection="0"/>
    <xf numFmtId="0" fontId="69" fillId="0" borderId="0" applyNumberFormat="0" applyFill="0" applyBorder="0" applyAlignment="0" applyProtection="0"/>
    <xf numFmtId="0" fontId="70" fillId="10" borderId="0" applyNumberFormat="0" applyBorder="0" applyAlignment="0" applyProtection="0"/>
    <xf numFmtId="0" fontId="71" fillId="9" borderId="0" applyNumberFormat="0" applyBorder="0" applyAlignment="0" applyProtection="0"/>
    <xf numFmtId="0" fontId="72" fillId="11" borderId="0" applyNumberFormat="0" applyBorder="0" applyAlignment="0" applyProtection="0"/>
    <xf numFmtId="0" fontId="73" fillId="12" borderId="10" applyNumberFormat="0" applyAlignment="0" applyProtection="0"/>
    <xf numFmtId="0" fontId="74" fillId="13" borderId="11" applyNumberFormat="0" applyAlignment="0" applyProtection="0"/>
    <xf numFmtId="0" fontId="75" fillId="13" borderId="10" applyNumberFormat="0" applyAlignment="0" applyProtection="0"/>
    <xf numFmtId="0" fontId="76" fillId="0" borderId="12" applyNumberFormat="0" applyFill="0" applyAlignment="0" applyProtection="0"/>
    <xf numFmtId="0" fontId="77" fillId="14" borderId="13" applyNumberFormat="0" applyAlignment="0" applyProtection="0"/>
    <xf numFmtId="0" fontId="78" fillId="0" borderId="0" applyNumberFormat="0" applyFill="0" applyBorder="0" applyAlignment="0" applyProtection="0"/>
    <xf numFmtId="0" fontId="2" fillId="15" borderId="14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15" applyNumberFormat="0" applyFill="0" applyAlignment="0" applyProtection="0"/>
    <xf numFmtId="0" fontId="81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81" fillId="19" borderId="0" applyNumberFormat="0" applyBorder="0" applyAlignment="0" applyProtection="0"/>
    <xf numFmtId="0" fontId="81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81" fillId="23" borderId="0" applyNumberFormat="0" applyBorder="0" applyAlignment="0" applyProtection="0"/>
    <xf numFmtId="0" fontId="81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81" fillId="27" borderId="0" applyNumberFormat="0" applyBorder="0" applyAlignment="0" applyProtection="0"/>
    <xf numFmtId="0" fontId="81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81" fillId="31" borderId="0" applyNumberFormat="0" applyBorder="0" applyAlignment="0" applyProtection="0"/>
    <xf numFmtId="0" fontId="81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81" fillId="35" borderId="0" applyNumberFormat="0" applyBorder="0" applyAlignment="0" applyProtection="0"/>
    <xf numFmtId="0" fontId="81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81" fillId="39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5" borderId="14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54">
    <xf numFmtId="0" fontId="0" fillId="0" borderId="0" xfId="0"/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0" fontId="28" fillId="8" borderId="6" xfId="17" applyNumberFormat="1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4" fontId="24" fillId="4" borderId="6" xfId="16" applyNumberFormat="1" applyFont="1" applyFill="1" applyBorder="1" applyAlignment="1">
      <alignment horizontal="center" vertical="center" wrapText="1"/>
    </xf>
    <xf numFmtId="0" fontId="24" fillId="4" borderId="6" xfId="16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5" borderId="6" xfId="16" applyFont="1" applyFill="1" applyBorder="1" applyAlignment="1">
      <alignment horizontal="center" vertical="center" wrapText="1"/>
    </xf>
    <xf numFmtId="0" fontId="24" fillId="7" borderId="16" xfId="16" applyFont="1" applyFill="1" applyBorder="1" applyAlignment="1">
      <alignment horizontal="center" vertical="center" wrapText="1"/>
    </xf>
    <xf numFmtId="0" fontId="24" fillId="7" borderId="6" xfId="16" applyFont="1" applyFill="1" applyBorder="1" applyAlignment="1">
      <alignment horizontal="center" vertical="center" wrapText="1"/>
    </xf>
    <xf numFmtId="0" fontId="24" fillId="7" borderId="0" xfId="16" applyFont="1" applyFill="1" applyAlignment="1">
      <alignment horizontal="center" vertical="center" wrapText="1"/>
    </xf>
    <xf numFmtId="10" fontId="24" fillId="5" borderId="0" xfId="17" applyNumberFormat="1" applyFont="1" applyFill="1" applyBorder="1" applyAlignment="1">
      <alignment horizontal="center" wrapText="1"/>
    </xf>
    <xf numFmtId="0" fontId="31" fillId="3" borderId="3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/>
    </xf>
    <xf numFmtId="0" fontId="24" fillId="5" borderId="3" xfId="0" applyFont="1" applyFill="1" applyBorder="1" applyAlignment="1">
      <alignment horizontal="center" wrapText="1"/>
    </xf>
    <xf numFmtId="0" fontId="24" fillId="4" borderId="3" xfId="8" applyFont="1" applyFill="1" applyBorder="1" applyAlignment="1" applyProtection="1">
      <alignment horizontal="center" vertical="center" wrapText="1"/>
      <protection locked="0"/>
    </xf>
    <xf numFmtId="0" fontId="24" fillId="3" borderId="6" xfId="0" applyFont="1" applyFill="1" applyBorder="1" applyAlignment="1">
      <alignment horizontal="center" vertical="top" wrapText="1"/>
    </xf>
    <xf numFmtId="10" fontId="24" fillId="5" borderId="6" xfId="17" applyNumberFormat="1" applyFont="1" applyFill="1" applyBorder="1" applyAlignment="1">
      <alignment horizontal="center" vertical="center" wrapText="1"/>
    </xf>
    <xf numFmtId="0" fontId="24" fillId="7" borderId="1" xfId="16" applyFont="1" applyFill="1" applyBorder="1" applyAlignment="1">
      <alignment horizontal="center" vertical="center" wrapText="1"/>
    </xf>
    <xf numFmtId="0" fontId="48" fillId="0" borderId="0" xfId="0" applyFont="1"/>
    <xf numFmtId="0" fontId="0" fillId="0" borderId="0" xfId="0" pivotButton="1"/>
    <xf numFmtId="0" fontId="44" fillId="40" borderId="17" xfId="0" applyFont="1" applyFill="1" applyBorder="1"/>
    <xf numFmtId="0" fontId="0" fillId="41" borderId="0" xfId="0" applyFill="1" applyAlignment="1">
      <alignment horizontal="left"/>
    </xf>
    <xf numFmtId="9" fontId="48" fillId="0" borderId="0" xfId="0" applyNumberFormat="1" applyFont="1"/>
    <xf numFmtId="0" fontId="66" fillId="0" borderId="0" xfId="374" applyFont="1" applyAlignment="1">
      <alignment vertical="center" wrapText="1"/>
    </xf>
    <xf numFmtId="0" fontId="66" fillId="0" borderId="0" xfId="374" applyFont="1" applyAlignment="1">
      <alignment horizontal="center" vertical="center" wrapText="1"/>
    </xf>
    <xf numFmtId="0" fontId="66" fillId="0" borderId="0" xfId="0" applyFont="1" applyAlignment="1">
      <alignment horizontal="center" vertical="center" wrapText="1"/>
    </xf>
    <xf numFmtId="0" fontId="66" fillId="0" borderId="0" xfId="389" applyFont="1" applyAlignment="1">
      <alignment horizontal="center" vertical="center" wrapText="1"/>
    </xf>
    <xf numFmtId="9" fontId="66" fillId="0" borderId="0" xfId="405" applyFont="1" applyBorder="1" applyAlignment="1">
      <alignment horizontal="center" vertical="center" wrapText="1"/>
    </xf>
    <xf numFmtId="0" fontId="66" fillId="0" borderId="0" xfId="404" applyFont="1" applyAlignment="1">
      <alignment horizontal="center" vertical="center" wrapText="1"/>
    </xf>
    <xf numFmtId="0" fontId="66" fillId="0" borderId="0" xfId="389" applyFont="1" applyAlignment="1">
      <alignment vertical="center" wrapText="1"/>
    </xf>
    <xf numFmtId="9" fontId="66" fillId="0" borderId="0" xfId="389" applyNumberFormat="1" applyFont="1" applyAlignment="1">
      <alignment vertical="center" wrapText="1"/>
    </xf>
    <xf numFmtId="0" fontId="5" fillId="0" borderId="0" xfId="0" applyFont="1"/>
    <xf numFmtId="9" fontId="66" fillId="0" borderId="0" xfId="17" applyFont="1" applyBorder="1" applyAlignment="1">
      <alignment horizontal="center" vertical="center" wrapText="1"/>
    </xf>
    <xf numFmtId="0" fontId="47" fillId="0" borderId="0" xfId="0" applyFont="1"/>
    <xf numFmtId="0" fontId="47" fillId="0" borderId="0" xfId="0" applyFont="1" applyProtection="1">
      <protection locked="0"/>
    </xf>
    <xf numFmtId="10" fontId="47" fillId="0" borderId="0" xfId="17" applyNumberFormat="1" applyFont="1" applyFill="1" applyBorder="1" applyProtection="1">
      <protection locked="0"/>
    </xf>
    <xf numFmtId="9" fontId="48" fillId="0" borderId="1" xfId="17" applyFont="1" applyFill="1" applyBorder="1" applyAlignment="1" applyProtection="1">
      <alignment horizontal="center" vertical="center"/>
    </xf>
    <xf numFmtId="0" fontId="66" fillId="0" borderId="1" xfId="0" applyFont="1" applyBorder="1" applyAlignment="1">
      <alignment vertical="center" wrapText="1"/>
    </xf>
    <xf numFmtId="0" fontId="66" fillId="0" borderId="1" xfId="0" applyFont="1" applyBorder="1" applyAlignment="1">
      <alignment horizontal="center" vertical="center" wrapText="1"/>
    </xf>
    <xf numFmtId="0" fontId="66" fillId="0" borderId="1" xfId="374" applyFont="1" applyBorder="1" applyAlignment="1">
      <alignment vertical="center" wrapText="1"/>
    </xf>
    <xf numFmtId="9" fontId="66" fillId="0" borderId="1" xfId="17" applyFont="1" applyFill="1" applyBorder="1" applyAlignment="1">
      <alignment horizontal="center" vertical="center" wrapText="1"/>
    </xf>
    <xf numFmtId="0" fontId="66" fillId="0" borderId="18" xfId="475" applyFont="1" applyBorder="1" applyAlignment="1">
      <alignment vertical="center" wrapText="1"/>
    </xf>
    <xf numFmtId="0" fontId="66" fillId="0" borderId="18" xfId="475" applyFont="1" applyBorder="1" applyAlignment="1">
      <alignment horizontal="center" vertical="center" wrapText="1"/>
    </xf>
    <xf numFmtId="10" fontId="66" fillId="0" borderId="18" xfId="475" applyNumberFormat="1" applyFont="1" applyBorder="1" applyAlignment="1">
      <alignment vertical="center" wrapText="1"/>
    </xf>
    <xf numFmtId="9" fontId="66" fillId="0" borderId="18" xfId="475" applyNumberFormat="1" applyFont="1" applyBorder="1" applyAlignment="1">
      <alignment horizontal="center" vertical="center" wrapText="1"/>
    </xf>
    <xf numFmtId="9" fontId="66" fillId="0" borderId="18" xfId="477" applyFont="1" applyBorder="1" applyAlignment="1">
      <alignment horizontal="center" vertical="center" wrapText="1"/>
    </xf>
    <xf numFmtId="0" fontId="26" fillId="6" borderId="4" xfId="8" applyFont="1" applyFill="1" applyBorder="1" applyAlignment="1" applyProtection="1">
      <alignment horizontal="center" vertical="center" wrapText="1"/>
      <protection locked="0"/>
    </xf>
    <xf numFmtId="0" fontId="26" fillId="6" borderId="5" xfId="8" applyFont="1" applyFill="1" applyBorder="1" applyAlignment="1" applyProtection="1">
      <alignment horizontal="center" vertical="center" wrapText="1"/>
      <protection locked="0"/>
    </xf>
    <xf numFmtId="0" fontId="26" fillId="6" borderId="2" xfId="8" applyFont="1" applyFill="1" applyBorder="1" applyAlignment="1" applyProtection="1">
      <alignment horizontal="center" vertical="center" wrapText="1"/>
      <protection locked="0"/>
    </xf>
  </cellXfs>
  <cellStyles count="491">
    <cellStyle name="20% - Énfasis1" xfId="36" builtinId="30" customBuiltin="1"/>
    <cellStyle name="20% - Énfasis1 10" xfId="305" xr:uid="{00000000-0005-0000-0000-000001000000}"/>
    <cellStyle name="20% - Énfasis1 11" xfId="336" xr:uid="{00000000-0005-0000-0000-000002000000}"/>
    <cellStyle name="20% - Énfasis1 12" xfId="362" xr:uid="{00000000-0005-0000-0000-000003000000}"/>
    <cellStyle name="20% - Énfasis1 13" xfId="377" xr:uid="{00000000-0005-0000-0000-000004000000}"/>
    <cellStyle name="20% - Énfasis1 14" xfId="392" xr:uid="{00000000-0005-0000-0000-000005000000}"/>
    <cellStyle name="20% - Énfasis1 15" xfId="407" xr:uid="{00000000-0005-0000-0000-000006000000}"/>
    <cellStyle name="20% - Énfasis1 16" xfId="422" xr:uid="{00000000-0005-0000-0000-000007000000}"/>
    <cellStyle name="20% - Énfasis1 17" xfId="452" xr:uid="{00000000-0005-0000-0000-000008000000}"/>
    <cellStyle name="20% - Énfasis1 18" xfId="479" xr:uid="{00000000-0005-0000-0000-000009000000}"/>
    <cellStyle name="20% - Énfasis1 2" xfId="84" xr:uid="{00000000-0005-0000-0000-00000A000000}"/>
    <cellStyle name="20% - Énfasis1 2 2" xfId="161" xr:uid="{00000000-0005-0000-0000-00000B000000}"/>
    <cellStyle name="20% - Énfasis1 2 3" xfId="214" xr:uid="{00000000-0005-0000-0000-00000C000000}"/>
    <cellStyle name="20% - Énfasis1 3" xfId="109" xr:uid="{00000000-0005-0000-0000-00000D000000}"/>
    <cellStyle name="20% - Énfasis1 3 2" xfId="175" xr:uid="{00000000-0005-0000-0000-00000E000000}"/>
    <cellStyle name="20% - Énfasis1 4" xfId="145" xr:uid="{00000000-0005-0000-0000-00000F000000}"/>
    <cellStyle name="20% - Énfasis1 5" xfId="198" xr:uid="{00000000-0005-0000-0000-000010000000}"/>
    <cellStyle name="20% - Énfasis1 6" xfId="235" xr:uid="{00000000-0005-0000-0000-000011000000}"/>
    <cellStyle name="20% - Énfasis1 7" xfId="249" xr:uid="{00000000-0005-0000-0000-000012000000}"/>
    <cellStyle name="20% - Énfasis1 8" xfId="269" xr:uid="{00000000-0005-0000-0000-000013000000}"/>
    <cellStyle name="20% - Énfasis1 9" xfId="291" xr:uid="{00000000-0005-0000-0000-000014000000}"/>
    <cellStyle name="20% - Énfasis2" xfId="39" builtinId="34" customBuiltin="1"/>
    <cellStyle name="20% - Énfasis2 10" xfId="307" xr:uid="{00000000-0005-0000-0000-000016000000}"/>
    <cellStyle name="20% - Énfasis2 11" xfId="340" xr:uid="{00000000-0005-0000-0000-000017000000}"/>
    <cellStyle name="20% - Énfasis2 12" xfId="364" xr:uid="{00000000-0005-0000-0000-000018000000}"/>
    <cellStyle name="20% - Énfasis2 13" xfId="379" xr:uid="{00000000-0005-0000-0000-000019000000}"/>
    <cellStyle name="20% - Énfasis2 14" xfId="394" xr:uid="{00000000-0005-0000-0000-00001A000000}"/>
    <cellStyle name="20% - Énfasis2 15" xfId="409" xr:uid="{00000000-0005-0000-0000-00001B000000}"/>
    <cellStyle name="20% - Énfasis2 16" xfId="424" xr:uid="{00000000-0005-0000-0000-00001C000000}"/>
    <cellStyle name="20% - Énfasis2 17" xfId="456" xr:uid="{00000000-0005-0000-0000-00001D000000}"/>
    <cellStyle name="20% - Énfasis2 18" xfId="481" xr:uid="{00000000-0005-0000-0000-00001E000000}"/>
    <cellStyle name="20% - Énfasis2 2" xfId="86" xr:uid="{00000000-0005-0000-0000-00001F000000}"/>
    <cellStyle name="20% - Énfasis2 2 2" xfId="163" xr:uid="{00000000-0005-0000-0000-000020000000}"/>
    <cellStyle name="20% - Énfasis2 2 3" xfId="216" xr:uid="{00000000-0005-0000-0000-000021000000}"/>
    <cellStyle name="20% - Énfasis2 3" xfId="111" xr:uid="{00000000-0005-0000-0000-000022000000}"/>
    <cellStyle name="20% - Énfasis2 3 2" xfId="177" xr:uid="{00000000-0005-0000-0000-000023000000}"/>
    <cellStyle name="20% - Énfasis2 4" xfId="147" xr:uid="{00000000-0005-0000-0000-000024000000}"/>
    <cellStyle name="20% - Énfasis2 5" xfId="200" xr:uid="{00000000-0005-0000-0000-000025000000}"/>
    <cellStyle name="20% - Énfasis2 6" xfId="237" xr:uid="{00000000-0005-0000-0000-000026000000}"/>
    <cellStyle name="20% - Énfasis2 7" xfId="252" xr:uid="{00000000-0005-0000-0000-000027000000}"/>
    <cellStyle name="20% - Énfasis2 8" xfId="272" xr:uid="{00000000-0005-0000-0000-000028000000}"/>
    <cellStyle name="20% - Énfasis2 9" xfId="293" xr:uid="{00000000-0005-0000-0000-000029000000}"/>
    <cellStyle name="20% - Énfasis3" xfId="42" builtinId="38" customBuiltin="1"/>
    <cellStyle name="20% - Énfasis3 10" xfId="309" xr:uid="{00000000-0005-0000-0000-00002B000000}"/>
    <cellStyle name="20% - Énfasis3 11" xfId="344" xr:uid="{00000000-0005-0000-0000-00002C000000}"/>
    <cellStyle name="20% - Énfasis3 12" xfId="366" xr:uid="{00000000-0005-0000-0000-00002D000000}"/>
    <cellStyle name="20% - Énfasis3 13" xfId="381" xr:uid="{00000000-0005-0000-0000-00002E000000}"/>
    <cellStyle name="20% - Énfasis3 14" xfId="396" xr:uid="{00000000-0005-0000-0000-00002F000000}"/>
    <cellStyle name="20% - Énfasis3 15" xfId="411" xr:uid="{00000000-0005-0000-0000-000030000000}"/>
    <cellStyle name="20% - Énfasis3 16" xfId="426" xr:uid="{00000000-0005-0000-0000-000031000000}"/>
    <cellStyle name="20% - Énfasis3 17" xfId="460" xr:uid="{00000000-0005-0000-0000-000032000000}"/>
    <cellStyle name="20% - Énfasis3 18" xfId="483" xr:uid="{00000000-0005-0000-0000-000033000000}"/>
    <cellStyle name="20% - Énfasis3 2" xfId="88" xr:uid="{00000000-0005-0000-0000-000034000000}"/>
    <cellStyle name="20% - Énfasis3 2 2" xfId="165" xr:uid="{00000000-0005-0000-0000-000035000000}"/>
    <cellStyle name="20% - Énfasis3 2 3" xfId="218" xr:uid="{00000000-0005-0000-0000-000036000000}"/>
    <cellStyle name="20% - Énfasis3 3" xfId="113" xr:uid="{00000000-0005-0000-0000-000037000000}"/>
    <cellStyle name="20% - Énfasis3 3 2" xfId="179" xr:uid="{00000000-0005-0000-0000-000038000000}"/>
    <cellStyle name="20% - Énfasis3 4" xfId="149" xr:uid="{00000000-0005-0000-0000-000039000000}"/>
    <cellStyle name="20% - Énfasis3 5" xfId="202" xr:uid="{00000000-0005-0000-0000-00003A000000}"/>
    <cellStyle name="20% - Énfasis3 6" xfId="239" xr:uid="{00000000-0005-0000-0000-00003B000000}"/>
    <cellStyle name="20% - Énfasis3 7" xfId="255" xr:uid="{00000000-0005-0000-0000-00003C000000}"/>
    <cellStyle name="20% - Énfasis3 8" xfId="275" xr:uid="{00000000-0005-0000-0000-00003D000000}"/>
    <cellStyle name="20% - Énfasis3 9" xfId="295" xr:uid="{00000000-0005-0000-0000-00003E000000}"/>
    <cellStyle name="20% - Énfasis4" xfId="45" builtinId="42" customBuiltin="1"/>
    <cellStyle name="20% - Énfasis4 10" xfId="311" xr:uid="{00000000-0005-0000-0000-000040000000}"/>
    <cellStyle name="20% - Énfasis4 11" xfId="348" xr:uid="{00000000-0005-0000-0000-000041000000}"/>
    <cellStyle name="20% - Énfasis4 12" xfId="368" xr:uid="{00000000-0005-0000-0000-000042000000}"/>
    <cellStyle name="20% - Énfasis4 13" xfId="383" xr:uid="{00000000-0005-0000-0000-000043000000}"/>
    <cellStyle name="20% - Énfasis4 14" xfId="398" xr:uid="{00000000-0005-0000-0000-000044000000}"/>
    <cellStyle name="20% - Énfasis4 15" xfId="413" xr:uid="{00000000-0005-0000-0000-000045000000}"/>
    <cellStyle name="20% - Énfasis4 16" xfId="428" xr:uid="{00000000-0005-0000-0000-000046000000}"/>
    <cellStyle name="20% - Énfasis4 17" xfId="464" xr:uid="{00000000-0005-0000-0000-000047000000}"/>
    <cellStyle name="20% - Énfasis4 18" xfId="485" xr:uid="{00000000-0005-0000-0000-000048000000}"/>
    <cellStyle name="20% - Énfasis4 2" xfId="90" xr:uid="{00000000-0005-0000-0000-000049000000}"/>
    <cellStyle name="20% - Énfasis4 2 2" xfId="167" xr:uid="{00000000-0005-0000-0000-00004A000000}"/>
    <cellStyle name="20% - Énfasis4 2 3" xfId="220" xr:uid="{00000000-0005-0000-0000-00004B000000}"/>
    <cellStyle name="20% - Énfasis4 3" xfId="115" xr:uid="{00000000-0005-0000-0000-00004C000000}"/>
    <cellStyle name="20% - Énfasis4 3 2" xfId="181" xr:uid="{00000000-0005-0000-0000-00004D000000}"/>
    <cellStyle name="20% - Énfasis4 4" xfId="151" xr:uid="{00000000-0005-0000-0000-00004E000000}"/>
    <cellStyle name="20% - Énfasis4 5" xfId="204" xr:uid="{00000000-0005-0000-0000-00004F000000}"/>
    <cellStyle name="20% - Énfasis4 6" xfId="241" xr:uid="{00000000-0005-0000-0000-000050000000}"/>
    <cellStyle name="20% - Énfasis4 7" xfId="258" xr:uid="{00000000-0005-0000-0000-000051000000}"/>
    <cellStyle name="20% - Énfasis4 8" xfId="278" xr:uid="{00000000-0005-0000-0000-000052000000}"/>
    <cellStyle name="20% - Énfasis4 9" xfId="297" xr:uid="{00000000-0005-0000-0000-000053000000}"/>
    <cellStyle name="20% - Énfasis5" xfId="48" builtinId="46" customBuiltin="1"/>
    <cellStyle name="20% - Énfasis5 10" xfId="313" xr:uid="{00000000-0005-0000-0000-000055000000}"/>
    <cellStyle name="20% - Énfasis5 11" xfId="352" xr:uid="{00000000-0005-0000-0000-000056000000}"/>
    <cellStyle name="20% - Énfasis5 12" xfId="370" xr:uid="{00000000-0005-0000-0000-000057000000}"/>
    <cellStyle name="20% - Énfasis5 13" xfId="385" xr:uid="{00000000-0005-0000-0000-000058000000}"/>
    <cellStyle name="20% - Énfasis5 14" xfId="400" xr:uid="{00000000-0005-0000-0000-000059000000}"/>
    <cellStyle name="20% - Énfasis5 15" xfId="415" xr:uid="{00000000-0005-0000-0000-00005A000000}"/>
    <cellStyle name="20% - Énfasis5 16" xfId="430" xr:uid="{00000000-0005-0000-0000-00005B000000}"/>
    <cellStyle name="20% - Énfasis5 17" xfId="468" xr:uid="{00000000-0005-0000-0000-00005C000000}"/>
    <cellStyle name="20% - Énfasis5 18" xfId="487" xr:uid="{00000000-0005-0000-0000-00005D000000}"/>
    <cellStyle name="20% - Énfasis5 2" xfId="92" xr:uid="{00000000-0005-0000-0000-00005E000000}"/>
    <cellStyle name="20% - Énfasis5 2 2" xfId="169" xr:uid="{00000000-0005-0000-0000-00005F000000}"/>
    <cellStyle name="20% - Énfasis5 2 3" xfId="222" xr:uid="{00000000-0005-0000-0000-000060000000}"/>
    <cellStyle name="20% - Énfasis5 3" xfId="117" xr:uid="{00000000-0005-0000-0000-000061000000}"/>
    <cellStyle name="20% - Énfasis5 3 2" xfId="183" xr:uid="{00000000-0005-0000-0000-000062000000}"/>
    <cellStyle name="20% - Énfasis5 4" xfId="153" xr:uid="{00000000-0005-0000-0000-000063000000}"/>
    <cellStyle name="20% - Énfasis5 5" xfId="206" xr:uid="{00000000-0005-0000-0000-000064000000}"/>
    <cellStyle name="20% - Énfasis5 6" xfId="243" xr:uid="{00000000-0005-0000-0000-000065000000}"/>
    <cellStyle name="20% - Énfasis5 7" xfId="261" xr:uid="{00000000-0005-0000-0000-000066000000}"/>
    <cellStyle name="20% - Énfasis5 8" xfId="281" xr:uid="{00000000-0005-0000-0000-000067000000}"/>
    <cellStyle name="20% - Énfasis5 9" xfId="299" xr:uid="{00000000-0005-0000-0000-000068000000}"/>
    <cellStyle name="20% - Énfasis6" xfId="51" builtinId="50" customBuiltin="1"/>
    <cellStyle name="20% - Énfasis6 10" xfId="315" xr:uid="{00000000-0005-0000-0000-00006A000000}"/>
    <cellStyle name="20% - Énfasis6 11" xfId="356" xr:uid="{00000000-0005-0000-0000-00006B000000}"/>
    <cellStyle name="20% - Énfasis6 12" xfId="372" xr:uid="{00000000-0005-0000-0000-00006C000000}"/>
    <cellStyle name="20% - Énfasis6 13" xfId="387" xr:uid="{00000000-0005-0000-0000-00006D000000}"/>
    <cellStyle name="20% - Énfasis6 14" xfId="402" xr:uid="{00000000-0005-0000-0000-00006E000000}"/>
    <cellStyle name="20% - Énfasis6 15" xfId="417" xr:uid="{00000000-0005-0000-0000-00006F000000}"/>
    <cellStyle name="20% - Énfasis6 16" xfId="432" xr:uid="{00000000-0005-0000-0000-000070000000}"/>
    <cellStyle name="20% - Énfasis6 17" xfId="472" xr:uid="{00000000-0005-0000-0000-000071000000}"/>
    <cellStyle name="20% - Énfasis6 18" xfId="489" xr:uid="{00000000-0005-0000-0000-000072000000}"/>
    <cellStyle name="20% - Énfasis6 2" xfId="94" xr:uid="{00000000-0005-0000-0000-000073000000}"/>
    <cellStyle name="20% - Énfasis6 2 2" xfId="171" xr:uid="{00000000-0005-0000-0000-000074000000}"/>
    <cellStyle name="20% - Énfasis6 2 3" xfId="224" xr:uid="{00000000-0005-0000-0000-000075000000}"/>
    <cellStyle name="20% - Énfasis6 3" xfId="119" xr:uid="{00000000-0005-0000-0000-000076000000}"/>
    <cellStyle name="20% - Énfasis6 3 2" xfId="185" xr:uid="{00000000-0005-0000-0000-000077000000}"/>
    <cellStyle name="20% - Énfasis6 4" xfId="155" xr:uid="{00000000-0005-0000-0000-000078000000}"/>
    <cellStyle name="20% - Énfasis6 5" xfId="208" xr:uid="{00000000-0005-0000-0000-000079000000}"/>
    <cellStyle name="20% - Énfasis6 6" xfId="245" xr:uid="{00000000-0005-0000-0000-00007A000000}"/>
    <cellStyle name="20% - Énfasis6 7" xfId="264" xr:uid="{00000000-0005-0000-0000-00007B000000}"/>
    <cellStyle name="20% - Énfasis6 8" xfId="284" xr:uid="{00000000-0005-0000-0000-00007C000000}"/>
    <cellStyle name="20% - Énfasis6 9" xfId="301" xr:uid="{00000000-0005-0000-0000-00007D000000}"/>
    <cellStyle name="40% - Énfasis1" xfId="37" builtinId="31" customBuiltin="1"/>
    <cellStyle name="40% - Énfasis1 10" xfId="306" xr:uid="{00000000-0005-0000-0000-00007F000000}"/>
    <cellStyle name="40% - Énfasis1 11" xfId="337" xr:uid="{00000000-0005-0000-0000-000080000000}"/>
    <cellStyle name="40% - Énfasis1 12" xfId="363" xr:uid="{00000000-0005-0000-0000-000081000000}"/>
    <cellStyle name="40% - Énfasis1 13" xfId="378" xr:uid="{00000000-0005-0000-0000-000082000000}"/>
    <cellStyle name="40% - Énfasis1 14" xfId="393" xr:uid="{00000000-0005-0000-0000-000083000000}"/>
    <cellStyle name="40% - Énfasis1 15" xfId="408" xr:uid="{00000000-0005-0000-0000-000084000000}"/>
    <cellStyle name="40% - Énfasis1 16" xfId="423" xr:uid="{00000000-0005-0000-0000-000085000000}"/>
    <cellStyle name="40% - Énfasis1 17" xfId="453" xr:uid="{00000000-0005-0000-0000-000086000000}"/>
    <cellStyle name="40% - Énfasis1 18" xfId="480" xr:uid="{00000000-0005-0000-0000-000087000000}"/>
    <cellStyle name="40% - Énfasis1 2" xfId="85" xr:uid="{00000000-0005-0000-0000-000088000000}"/>
    <cellStyle name="40% - Énfasis1 2 2" xfId="162" xr:uid="{00000000-0005-0000-0000-000089000000}"/>
    <cellStyle name="40% - Énfasis1 2 3" xfId="215" xr:uid="{00000000-0005-0000-0000-00008A000000}"/>
    <cellStyle name="40% - Énfasis1 3" xfId="110" xr:uid="{00000000-0005-0000-0000-00008B000000}"/>
    <cellStyle name="40% - Énfasis1 3 2" xfId="176" xr:uid="{00000000-0005-0000-0000-00008C000000}"/>
    <cellStyle name="40% - Énfasis1 4" xfId="146" xr:uid="{00000000-0005-0000-0000-00008D000000}"/>
    <cellStyle name="40% - Énfasis1 5" xfId="199" xr:uid="{00000000-0005-0000-0000-00008E000000}"/>
    <cellStyle name="40% - Énfasis1 6" xfId="236" xr:uid="{00000000-0005-0000-0000-00008F000000}"/>
    <cellStyle name="40% - Énfasis1 7" xfId="250" xr:uid="{00000000-0005-0000-0000-000090000000}"/>
    <cellStyle name="40% - Énfasis1 8" xfId="270" xr:uid="{00000000-0005-0000-0000-000091000000}"/>
    <cellStyle name="40% - Énfasis1 9" xfId="292" xr:uid="{00000000-0005-0000-0000-000092000000}"/>
    <cellStyle name="40% - Énfasis2" xfId="40" builtinId="35" customBuiltin="1"/>
    <cellStyle name="40% - Énfasis2 10" xfId="308" xr:uid="{00000000-0005-0000-0000-000094000000}"/>
    <cellStyle name="40% - Énfasis2 11" xfId="341" xr:uid="{00000000-0005-0000-0000-000095000000}"/>
    <cellStyle name="40% - Énfasis2 12" xfId="365" xr:uid="{00000000-0005-0000-0000-000096000000}"/>
    <cellStyle name="40% - Énfasis2 13" xfId="380" xr:uid="{00000000-0005-0000-0000-000097000000}"/>
    <cellStyle name="40% - Énfasis2 14" xfId="395" xr:uid="{00000000-0005-0000-0000-000098000000}"/>
    <cellStyle name="40% - Énfasis2 15" xfId="410" xr:uid="{00000000-0005-0000-0000-000099000000}"/>
    <cellStyle name="40% - Énfasis2 16" xfId="425" xr:uid="{00000000-0005-0000-0000-00009A000000}"/>
    <cellStyle name="40% - Énfasis2 17" xfId="457" xr:uid="{00000000-0005-0000-0000-00009B000000}"/>
    <cellStyle name="40% - Énfasis2 18" xfId="482" xr:uid="{00000000-0005-0000-0000-00009C000000}"/>
    <cellStyle name="40% - Énfasis2 2" xfId="87" xr:uid="{00000000-0005-0000-0000-00009D000000}"/>
    <cellStyle name="40% - Énfasis2 2 2" xfId="164" xr:uid="{00000000-0005-0000-0000-00009E000000}"/>
    <cellStyle name="40% - Énfasis2 2 3" xfId="217" xr:uid="{00000000-0005-0000-0000-00009F000000}"/>
    <cellStyle name="40% - Énfasis2 3" xfId="112" xr:uid="{00000000-0005-0000-0000-0000A0000000}"/>
    <cellStyle name="40% - Énfasis2 3 2" xfId="178" xr:uid="{00000000-0005-0000-0000-0000A1000000}"/>
    <cellStyle name="40% - Énfasis2 4" xfId="148" xr:uid="{00000000-0005-0000-0000-0000A2000000}"/>
    <cellStyle name="40% - Énfasis2 5" xfId="201" xr:uid="{00000000-0005-0000-0000-0000A3000000}"/>
    <cellStyle name="40% - Énfasis2 6" xfId="238" xr:uid="{00000000-0005-0000-0000-0000A4000000}"/>
    <cellStyle name="40% - Énfasis2 7" xfId="253" xr:uid="{00000000-0005-0000-0000-0000A5000000}"/>
    <cellStyle name="40% - Énfasis2 8" xfId="273" xr:uid="{00000000-0005-0000-0000-0000A6000000}"/>
    <cellStyle name="40% - Énfasis2 9" xfId="294" xr:uid="{00000000-0005-0000-0000-0000A7000000}"/>
    <cellStyle name="40% - Énfasis3" xfId="43" builtinId="39" customBuiltin="1"/>
    <cellStyle name="40% - Énfasis3 10" xfId="310" xr:uid="{00000000-0005-0000-0000-0000A9000000}"/>
    <cellStyle name="40% - Énfasis3 11" xfId="345" xr:uid="{00000000-0005-0000-0000-0000AA000000}"/>
    <cellStyle name="40% - Énfasis3 12" xfId="367" xr:uid="{00000000-0005-0000-0000-0000AB000000}"/>
    <cellStyle name="40% - Énfasis3 13" xfId="382" xr:uid="{00000000-0005-0000-0000-0000AC000000}"/>
    <cellStyle name="40% - Énfasis3 14" xfId="397" xr:uid="{00000000-0005-0000-0000-0000AD000000}"/>
    <cellStyle name="40% - Énfasis3 15" xfId="412" xr:uid="{00000000-0005-0000-0000-0000AE000000}"/>
    <cellStyle name="40% - Énfasis3 16" xfId="427" xr:uid="{00000000-0005-0000-0000-0000AF000000}"/>
    <cellStyle name="40% - Énfasis3 17" xfId="461" xr:uid="{00000000-0005-0000-0000-0000B0000000}"/>
    <cellStyle name="40% - Énfasis3 18" xfId="484" xr:uid="{00000000-0005-0000-0000-0000B1000000}"/>
    <cellStyle name="40% - Énfasis3 2" xfId="89" xr:uid="{00000000-0005-0000-0000-0000B2000000}"/>
    <cellStyle name="40% - Énfasis3 2 2" xfId="166" xr:uid="{00000000-0005-0000-0000-0000B3000000}"/>
    <cellStyle name="40% - Énfasis3 2 3" xfId="219" xr:uid="{00000000-0005-0000-0000-0000B4000000}"/>
    <cellStyle name="40% - Énfasis3 3" xfId="114" xr:uid="{00000000-0005-0000-0000-0000B5000000}"/>
    <cellStyle name="40% - Énfasis3 3 2" xfId="180" xr:uid="{00000000-0005-0000-0000-0000B6000000}"/>
    <cellStyle name="40% - Énfasis3 4" xfId="150" xr:uid="{00000000-0005-0000-0000-0000B7000000}"/>
    <cellStyle name="40% - Énfasis3 5" xfId="203" xr:uid="{00000000-0005-0000-0000-0000B8000000}"/>
    <cellStyle name="40% - Énfasis3 6" xfId="240" xr:uid="{00000000-0005-0000-0000-0000B9000000}"/>
    <cellStyle name="40% - Énfasis3 7" xfId="256" xr:uid="{00000000-0005-0000-0000-0000BA000000}"/>
    <cellStyle name="40% - Énfasis3 8" xfId="276" xr:uid="{00000000-0005-0000-0000-0000BB000000}"/>
    <cellStyle name="40% - Énfasis3 9" xfId="296" xr:uid="{00000000-0005-0000-0000-0000BC000000}"/>
    <cellStyle name="40% - Énfasis4" xfId="46" builtinId="43" customBuiltin="1"/>
    <cellStyle name="40% - Énfasis4 10" xfId="312" xr:uid="{00000000-0005-0000-0000-0000BE000000}"/>
    <cellStyle name="40% - Énfasis4 11" xfId="349" xr:uid="{00000000-0005-0000-0000-0000BF000000}"/>
    <cellStyle name="40% - Énfasis4 12" xfId="369" xr:uid="{00000000-0005-0000-0000-0000C0000000}"/>
    <cellStyle name="40% - Énfasis4 13" xfId="384" xr:uid="{00000000-0005-0000-0000-0000C1000000}"/>
    <cellStyle name="40% - Énfasis4 14" xfId="399" xr:uid="{00000000-0005-0000-0000-0000C2000000}"/>
    <cellStyle name="40% - Énfasis4 15" xfId="414" xr:uid="{00000000-0005-0000-0000-0000C3000000}"/>
    <cellStyle name="40% - Énfasis4 16" xfId="429" xr:uid="{00000000-0005-0000-0000-0000C4000000}"/>
    <cellStyle name="40% - Énfasis4 17" xfId="465" xr:uid="{00000000-0005-0000-0000-0000C5000000}"/>
    <cellStyle name="40% - Énfasis4 18" xfId="486" xr:uid="{00000000-0005-0000-0000-0000C6000000}"/>
    <cellStyle name="40% - Énfasis4 2" xfId="91" xr:uid="{00000000-0005-0000-0000-0000C7000000}"/>
    <cellStyle name="40% - Énfasis4 2 2" xfId="168" xr:uid="{00000000-0005-0000-0000-0000C8000000}"/>
    <cellStyle name="40% - Énfasis4 2 3" xfId="221" xr:uid="{00000000-0005-0000-0000-0000C9000000}"/>
    <cellStyle name="40% - Énfasis4 3" xfId="116" xr:uid="{00000000-0005-0000-0000-0000CA000000}"/>
    <cellStyle name="40% - Énfasis4 3 2" xfId="182" xr:uid="{00000000-0005-0000-0000-0000CB000000}"/>
    <cellStyle name="40% - Énfasis4 4" xfId="152" xr:uid="{00000000-0005-0000-0000-0000CC000000}"/>
    <cellStyle name="40% - Énfasis4 5" xfId="205" xr:uid="{00000000-0005-0000-0000-0000CD000000}"/>
    <cellStyle name="40% - Énfasis4 6" xfId="242" xr:uid="{00000000-0005-0000-0000-0000CE000000}"/>
    <cellStyle name="40% - Énfasis4 7" xfId="259" xr:uid="{00000000-0005-0000-0000-0000CF000000}"/>
    <cellStyle name="40% - Énfasis4 8" xfId="279" xr:uid="{00000000-0005-0000-0000-0000D0000000}"/>
    <cellStyle name="40% - Énfasis4 9" xfId="298" xr:uid="{00000000-0005-0000-0000-0000D1000000}"/>
    <cellStyle name="40% - Énfasis5" xfId="49" builtinId="47" customBuiltin="1"/>
    <cellStyle name="40% - Énfasis5 10" xfId="314" xr:uid="{00000000-0005-0000-0000-0000D3000000}"/>
    <cellStyle name="40% - Énfasis5 11" xfId="353" xr:uid="{00000000-0005-0000-0000-0000D4000000}"/>
    <cellStyle name="40% - Énfasis5 12" xfId="371" xr:uid="{00000000-0005-0000-0000-0000D5000000}"/>
    <cellStyle name="40% - Énfasis5 13" xfId="386" xr:uid="{00000000-0005-0000-0000-0000D6000000}"/>
    <cellStyle name="40% - Énfasis5 14" xfId="401" xr:uid="{00000000-0005-0000-0000-0000D7000000}"/>
    <cellStyle name="40% - Énfasis5 15" xfId="416" xr:uid="{00000000-0005-0000-0000-0000D8000000}"/>
    <cellStyle name="40% - Énfasis5 16" xfId="431" xr:uid="{00000000-0005-0000-0000-0000D9000000}"/>
    <cellStyle name="40% - Énfasis5 17" xfId="469" xr:uid="{00000000-0005-0000-0000-0000DA000000}"/>
    <cellStyle name="40% - Énfasis5 18" xfId="488" xr:uid="{00000000-0005-0000-0000-0000DB000000}"/>
    <cellStyle name="40% - Énfasis5 2" xfId="93" xr:uid="{00000000-0005-0000-0000-0000DC000000}"/>
    <cellStyle name="40% - Énfasis5 2 2" xfId="170" xr:uid="{00000000-0005-0000-0000-0000DD000000}"/>
    <cellStyle name="40% - Énfasis5 2 3" xfId="223" xr:uid="{00000000-0005-0000-0000-0000DE000000}"/>
    <cellStyle name="40% - Énfasis5 3" xfId="118" xr:uid="{00000000-0005-0000-0000-0000DF000000}"/>
    <cellStyle name="40% - Énfasis5 3 2" xfId="184" xr:uid="{00000000-0005-0000-0000-0000E0000000}"/>
    <cellStyle name="40% - Énfasis5 4" xfId="154" xr:uid="{00000000-0005-0000-0000-0000E1000000}"/>
    <cellStyle name="40% - Énfasis5 5" xfId="207" xr:uid="{00000000-0005-0000-0000-0000E2000000}"/>
    <cellStyle name="40% - Énfasis5 6" xfId="244" xr:uid="{00000000-0005-0000-0000-0000E3000000}"/>
    <cellStyle name="40% - Énfasis5 7" xfId="262" xr:uid="{00000000-0005-0000-0000-0000E4000000}"/>
    <cellStyle name="40% - Énfasis5 8" xfId="282" xr:uid="{00000000-0005-0000-0000-0000E5000000}"/>
    <cellStyle name="40% - Énfasis5 9" xfId="300" xr:uid="{00000000-0005-0000-0000-0000E6000000}"/>
    <cellStyle name="40% - Énfasis6" xfId="52" builtinId="51" customBuiltin="1"/>
    <cellStyle name="40% - Énfasis6 10" xfId="316" xr:uid="{00000000-0005-0000-0000-0000E8000000}"/>
    <cellStyle name="40% - Énfasis6 11" xfId="357" xr:uid="{00000000-0005-0000-0000-0000E9000000}"/>
    <cellStyle name="40% - Énfasis6 12" xfId="373" xr:uid="{00000000-0005-0000-0000-0000EA000000}"/>
    <cellStyle name="40% - Énfasis6 13" xfId="388" xr:uid="{00000000-0005-0000-0000-0000EB000000}"/>
    <cellStyle name="40% - Énfasis6 14" xfId="403" xr:uid="{00000000-0005-0000-0000-0000EC000000}"/>
    <cellStyle name="40% - Énfasis6 15" xfId="418" xr:uid="{00000000-0005-0000-0000-0000ED000000}"/>
    <cellStyle name="40% - Énfasis6 16" xfId="433" xr:uid="{00000000-0005-0000-0000-0000EE000000}"/>
    <cellStyle name="40% - Énfasis6 17" xfId="473" xr:uid="{00000000-0005-0000-0000-0000EF000000}"/>
    <cellStyle name="40% - Énfasis6 18" xfId="490" xr:uid="{00000000-0005-0000-0000-0000F0000000}"/>
    <cellStyle name="40% - Énfasis6 2" xfId="95" xr:uid="{00000000-0005-0000-0000-0000F1000000}"/>
    <cellStyle name="40% - Énfasis6 2 2" xfId="172" xr:uid="{00000000-0005-0000-0000-0000F2000000}"/>
    <cellStyle name="40% - Énfasis6 2 3" xfId="225" xr:uid="{00000000-0005-0000-0000-0000F3000000}"/>
    <cellStyle name="40% - Énfasis6 3" xfId="120" xr:uid="{00000000-0005-0000-0000-0000F4000000}"/>
    <cellStyle name="40% - Énfasis6 3 2" xfId="186" xr:uid="{00000000-0005-0000-0000-0000F5000000}"/>
    <cellStyle name="40% - Énfasis6 4" xfId="156" xr:uid="{00000000-0005-0000-0000-0000F6000000}"/>
    <cellStyle name="40% - Énfasis6 5" xfId="209" xr:uid="{00000000-0005-0000-0000-0000F7000000}"/>
    <cellStyle name="40% - Énfasis6 6" xfId="246" xr:uid="{00000000-0005-0000-0000-0000F8000000}"/>
    <cellStyle name="40% - Énfasis6 7" xfId="265" xr:uid="{00000000-0005-0000-0000-0000F9000000}"/>
    <cellStyle name="40% - Énfasis6 8" xfId="285" xr:uid="{00000000-0005-0000-0000-0000FA000000}"/>
    <cellStyle name="40% - Énfasis6 9" xfId="302" xr:uid="{00000000-0005-0000-0000-0000FB000000}"/>
    <cellStyle name="60% - Énfasis1" xfId="227" builtinId="32" customBuiltin="1"/>
    <cellStyle name="60% - Énfasis1 2" xfId="65" xr:uid="{00000000-0005-0000-0000-0000FD000000}"/>
    <cellStyle name="60% - Énfasis1 3" xfId="251" xr:uid="{00000000-0005-0000-0000-0000FE000000}"/>
    <cellStyle name="60% - Énfasis1 4" xfId="271" xr:uid="{00000000-0005-0000-0000-0000FF000000}"/>
    <cellStyle name="60% - Énfasis1 5" xfId="338" xr:uid="{00000000-0005-0000-0000-000000010000}"/>
    <cellStyle name="60% - Énfasis1 6" xfId="454" xr:uid="{00000000-0005-0000-0000-000001010000}"/>
    <cellStyle name="60% - Énfasis2" xfId="228" builtinId="36" customBuiltin="1"/>
    <cellStyle name="60% - Énfasis2 2" xfId="66" xr:uid="{00000000-0005-0000-0000-000003010000}"/>
    <cellStyle name="60% - Énfasis2 3" xfId="254" xr:uid="{00000000-0005-0000-0000-000004010000}"/>
    <cellStyle name="60% - Énfasis2 4" xfId="274" xr:uid="{00000000-0005-0000-0000-000005010000}"/>
    <cellStyle name="60% - Énfasis2 5" xfId="342" xr:uid="{00000000-0005-0000-0000-000006010000}"/>
    <cellStyle name="60% - Énfasis2 6" xfId="458" xr:uid="{00000000-0005-0000-0000-000007010000}"/>
    <cellStyle name="60% - Énfasis3" xfId="229" builtinId="40" customBuiltin="1"/>
    <cellStyle name="60% - Énfasis3 2" xfId="67" xr:uid="{00000000-0005-0000-0000-000009010000}"/>
    <cellStyle name="60% - Énfasis3 3" xfId="257" xr:uid="{00000000-0005-0000-0000-00000A010000}"/>
    <cellStyle name="60% - Énfasis3 4" xfId="277" xr:uid="{00000000-0005-0000-0000-00000B010000}"/>
    <cellStyle name="60% - Énfasis3 5" xfId="346" xr:uid="{00000000-0005-0000-0000-00000C010000}"/>
    <cellStyle name="60% - Énfasis3 6" xfId="462" xr:uid="{00000000-0005-0000-0000-00000D010000}"/>
    <cellStyle name="60% - Énfasis4" xfId="230" builtinId="44" customBuiltin="1"/>
    <cellStyle name="60% - Énfasis4 2" xfId="68" xr:uid="{00000000-0005-0000-0000-00000F010000}"/>
    <cellStyle name="60% - Énfasis4 3" xfId="260" xr:uid="{00000000-0005-0000-0000-000010010000}"/>
    <cellStyle name="60% - Énfasis4 4" xfId="280" xr:uid="{00000000-0005-0000-0000-000011010000}"/>
    <cellStyle name="60% - Énfasis4 5" xfId="350" xr:uid="{00000000-0005-0000-0000-000012010000}"/>
    <cellStyle name="60% - Énfasis4 6" xfId="466" xr:uid="{00000000-0005-0000-0000-000013010000}"/>
    <cellStyle name="60% - Énfasis5" xfId="231" builtinId="48" customBuiltin="1"/>
    <cellStyle name="60% - Énfasis5 2" xfId="69" xr:uid="{00000000-0005-0000-0000-000015010000}"/>
    <cellStyle name="60% - Énfasis5 3" xfId="263" xr:uid="{00000000-0005-0000-0000-000016010000}"/>
    <cellStyle name="60% - Énfasis5 4" xfId="283" xr:uid="{00000000-0005-0000-0000-000017010000}"/>
    <cellStyle name="60% - Énfasis5 5" xfId="354" xr:uid="{00000000-0005-0000-0000-000018010000}"/>
    <cellStyle name="60% - Énfasis5 6" xfId="470" xr:uid="{00000000-0005-0000-0000-000019010000}"/>
    <cellStyle name="60% - Énfasis6" xfId="232" builtinId="52" customBuiltin="1"/>
    <cellStyle name="60% - Énfasis6 2" xfId="70" xr:uid="{00000000-0005-0000-0000-00001B010000}"/>
    <cellStyle name="60% - Énfasis6 3" xfId="266" xr:uid="{00000000-0005-0000-0000-00001C010000}"/>
    <cellStyle name="60% - Énfasis6 4" xfId="286" xr:uid="{00000000-0005-0000-0000-00001D010000}"/>
    <cellStyle name="60% - Énfasis6 5" xfId="358" xr:uid="{00000000-0005-0000-0000-00001E010000}"/>
    <cellStyle name="60% - Énfasis6 6" xfId="474" xr:uid="{00000000-0005-0000-0000-00001F010000}"/>
    <cellStyle name="Buena 2" xfId="323" xr:uid="{00000000-0005-0000-0000-000021010000}"/>
    <cellStyle name="Buena 3" xfId="439" xr:uid="{00000000-0005-0000-0000-000022010000}"/>
    <cellStyle name="Bueno" xfId="26" builtinId="26" customBuiltin="1"/>
    <cellStyle name="Cálculo" xfId="29" builtinId="22" customBuiltin="1"/>
    <cellStyle name="Cálculo 2" xfId="328" xr:uid="{00000000-0005-0000-0000-000024010000}"/>
    <cellStyle name="Cálculo 3" xfId="444" xr:uid="{00000000-0005-0000-0000-000025010000}"/>
    <cellStyle name="Celda de comprobación" xfId="31" builtinId="23" customBuiltin="1"/>
    <cellStyle name="Celda de comprobación 2" xfId="330" xr:uid="{00000000-0005-0000-0000-000027010000}"/>
    <cellStyle name="Celda de comprobación 3" xfId="446" xr:uid="{00000000-0005-0000-0000-000028010000}"/>
    <cellStyle name="Celda vinculada" xfId="30" builtinId="24" customBuiltin="1"/>
    <cellStyle name="Celda vinculada 2" xfId="329" xr:uid="{00000000-0005-0000-0000-00002A010000}"/>
    <cellStyle name="Celda vinculada 3" xfId="445" xr:uid="{00000000-0005-0000-0000-00002B010000}"/>
    <cellStyle name="Encabezado 1" xfId="22" builtinId="16" customBuiltin="1"/>
    <cellStyle name="Encabezado 4" xfId="25" builtinId="19" customBuiltin="1"/>
    <cellStyle name="Encabezado 4 2" xfId="322" xr:uid="{00000000-0005-0000-0000-00002D010000}"/>
    <cellStyle name="Encabezado 4 3" xfId="438" xr:uid="{00000000-0005-0000-0000-00002E010000}"/>
    <cellStyle name="Énfasis1" xfId="35" builtinId="29" customBuiltin="1"/>
    <cellStyle name="Énfasis1 2" xfId="335" xr:uid="{00000000-0005-0000-0000-000030010000}"/>
    <cellStyle name="Énfasis1 3" xfId="451" xr:uid="{00000000-0005-0000-0000-000031010000}"/>
    <cellStyle name="Énfasis2" xfId="38" builtinId="33" customBuiltin="1"/>
    <cellStyle name="Énfasis2 2" xfId="339" xr:uid="{00000000-0005-0000-0000-000033010000}"/>
    <cellStyle name="Énfasis2 3" xfId="455" xr:uid="{00000000-0005-0000-0000-000034010000}"/>
    <cellStyle name="Énfasis3" xfId="41" builtinId="37" customBuiltin="1"/>
    <cellStyle name="Énfasis3 2" xfId="343" xr:uid="{00000000-0005-0000-0000-000036010000}"/>
    <cellStyle name="Énfasis3 3" xfId="459" xr:uid="{00000000-0005-0000-0000-000037010000}"/>
    <cellStyle name="Énfasis4" xfId="44" builtinId="41" customBuiltin="1"/>
    <cellStyle name="Énfasis4 2" xfId="347" xr:uid="{00000000-0005-0000-0000-000039010000}"/>
    <cellStyle name="Énfasis4 3" xfId="463" xr:uid="{00000000-0005-0000-0000-00003A010000}"/>
    <cellStyle name="Énfasis5" xfId="47" builtinId="45" customBuiltin="1"/>
    <cellStyle name="Énfasis5 2" xfId="351" xr:uid="{00000000-0005-0000-0000-00003C010000}"/>
    <cellStyle name="Énfasis5 3" xfId="467" xr:uid="{00000000-0005-0000-0000-00003D010000}"/>
    <cellStyle name="Énfasis6" xfId="50" builtinId="49" customBuiltin="1"/>
    <cellStyle name="Énfasis6 2" xfId="355" xr:uid="{00000000-0005-0000-0000-00003F010000}"/>
    <cellStyle name="Énfasis6 3" xfId="471" xr:uid="{00000000-0005-0000-0000-000040010000}"/>
    <cellStyle name="Entrada" xfId="27" builtinId="20" customBuiltin="1"/>
    <cellStyle name="Entrada 2" xfId="326" xr:uid="{00000000-0005-0000-0000-000042010000}"/>
    <cellStyle name="Entrada 3" xfId="442" xr:uid="{00000000-0005-0000-0000-000043010000}"/>
    <cellStyle name="Euro" xfId="1" xr:uid="{00000000-0005-0000-0000-000044010000}"/>
    <cellStyle name="Incorrecto" xfId="20" builtinId="27" customBuiltin="1"/>
    <cellStyle name="Incorrecto 2" xfId="324" xr:uid="{00000000-0005-0000-0000-000046010000}"/>
    <cellStyle name="Incorrecto 3" xfId="440" xr:uid="{00000000-0005-0000-0000-000047010000}"/>
    <cellStyle name="Millares 2" xfId="2" xr:uid="{00000000-0005-0000-0000-000048010000}"/>
    <cellStyle name="Millares 2 2" xfId="3" xr:uid="{00000000-0005-0000-0000-000049010000}"/>
    <cellStyle name="Millares 2 2 2" xfId="54" xr:uid="{00000000-0005-0000-0000-00004A010000}"/>
    <cellStyle name="Millares 2 2 3" xfId="74" xr:uid="{00000000-0005-0000-0000-00004B010000}"/>
    <cellStyle name="Millares 2 2 4" xfId="99" xr:uid="{00000000-0005-0000-0000-00004C010000}"/>
    <cellStyle name="Millares 2 2 5" xfId="124" xr:uid="{00000000-0005-0000-0000-00004D010000}"/>
    <cellStyle name="Millares 2 2 6" xfId="135" xr:uid="{00000000-0005-0000-0000-00004E010000}"/>
    <cellStyle name="Millares 2 2 7" xfId="188" xr:uid="{00000000-0005-0000-0000-00004F010000}"/>
    <cellStyle name="Millares 2 3" xfId="4" xr:uid="{00000000-0005-0000-0000-000050010000}"/>
    <cellStyle name="Millares 2 3 2" xfId="55" xr:uid="{00000000-0005-0000-0000-000051010000}"/>
    <cellStyle name="Millares 2 3 3" xfId="75" xr:uid="{00000000-0005-0000-0000-000052010000}"/>
    <cellStyle name="Millares 2 3 4" xfId="100" xr:uid="{00000000-0005-0000-0000-000053010000}"/>
    <cellStyle name="Millares 2 3 5" xfId="125" xr:uid="{00000000-0005-0000-0000-000054010000}"/>
    <cellStyle name="Millares 2 3 6" xfId="136" xr:uid="{00000000-0005-0000-0000-000055010000}"/>
    <cellStyle name="Millares 2 3 7" xfId="189" xr:uid="{00000000-0005-0000-0000-000056010000}"/>
    <cellStyle name="Millares 2 4" xfId="53" xr:uid="{00000000-0005-0000-0000-000057010000}"/>
    <cellStyle name="Millares 2 5" xfId="73" xr:uid="{00000000-0005-0000-0000-000058010000}"/>
    <cellStyle name="Millares 2 6" xfId="98" xr:uid="{00000000-0005-0000-0000-000059010000}"/>
    <cellStyle name="Millares 2 7" xfId="123" xr:uid="{00000000-0005-0000-0000-00005A010000}"/>
    <cellStyle name="Millares 2 8" xfId="134" xr:uid="{00000000-0005-0000-0000-00005B010000}"/>
    <cellStyle name="Millares 2 9" xfId="187" xr:uid="{00000000-0005-0000-0000-00005C010000}"/>
    <cellStyle name="Millares 3" xfId="5" xr:uid="{00000000-0005-0000-0000-00005D010000}"/>
    <cellStyle name="Millares 3 2" xfId="56" xr:uid="{00000000-0005-0000-0000-00005E010000}"/>
    <cellStyle name="Millares 3 3" xfId="76" xr:uid="{00000000-0005-0000-0000-00005F010000}"/>
    <cellStyle name="Millares 3 4" xfId="101" xr:uid="{00000000-0005-0000-0000-000060010000}"/>
    <cellStyle name="Millares 3 5" xfId="126" xr:uid="{00000000-0005-0000-0000-000061010000}"/>
    <cellStyle name="Millares 3 6" xfId="137" xr:uid="{00000000-0005-0000-0000-000062010000}"/>
    <cellStyle name="Millares 3 7" xfId="190" xr:uid="{00000000-0005-0000-0000-000063010000}"/>
    <cellStyle name="Moneda 2" xfId="6" xr:uid="{00000000-0005-0000-0000-000064010000}"/>
    <cellStyle name="Moneda 2 2" xfId="57" xr:uid="{00000000-0005-0000-0000-000065010000}"/>
    <cellStyle name="Moneda 2 3" xfId="77" xr:uid="{00000000-0005-0000-0000-000066010000}"/>
    <cellStyle name="Moneda 2 4" xfId="102" xr:uid="{00000000-0005-0000-0000-000067010000}"/>
    <cellStyle name="Moneda 2 5" xfId="127" xr:uid="{00000000-0005-0000-0000-000068010000}"/>
    <cellStyle name="Moneda 2 6" xfId="138" xr:uid="{00000000-0005-0000-0000-000069010000}"/>
    <cellStyle name="Moneda 2 7" xfId="191" xr:uid="{00000000-0005-0000-0000-00006A010000}"/>
    <cellStyle name="Moneda 3" xfId="476" xr:uid="{00000000-0005-0000-0000-00006B010000}"/>
    <cellStyle name="Neutral" xfId="226" builtinId="28" customBuiltin="1"/>
    <cellStyle name="Neutral 2" xfId="64" xr:uid="{00000000-0005-0000-0000-00006D010000}"/>
    <cellStyle name="Neutral 3" xfId="325" xr:uid="{00000000-0005-0000-0000-00006E010000}"/>
    <cellStyle name="Neutral 4" xfId="441" xr:uid="{00000000-0005-0000-0000-00006F010000}"/>
    <cellStyle name="Normal" xfId="0" builtinId="0"/>
    <cellStyle name="Normal 10" xfId="173" xr:uid="{00000000-0005-0000-0000-000071010000}"/>
    <cellStyle name="Normal 11" xfId="233" xr:uid="{00000000-0005-0000-0000-000072010000}"/>
    <cellStyle name="Normal 12" xfId="247" xr:uid="{00000000-0005-0000-0000-000073010000}"/>
    <cellStyle name="Normal 13" xfId="267" xr:uid="{00000000-0005-0000-0000-000074010000}"/>
    <cellStyle name="Normal 14" xfId="287" xr:uid="{00000000-0005-0000-0000-000075010000}"/>
    <cellStyle name="Normal 15" xfId="303" xr:uid="{00000000-0005-0000-0000-000076010000}"/>
    <cellStyle name="Normal 16" xfId="317" xr:uid="{00000000-0005-0000-0000-000077010000}"/>
    <cellStyle name="Normal 17" xfId="359" xr:uid="{00000000-0005-0000-0000-000078010000}"/>
    <cellStyle name="Normal 18" xfId="374" xr:uid="{00000000-0005-0000-0000-000079010000}"/>
    <cellStyle name="Normal 19" xfId="389" xr:uid="{00000000-0005-0000-0000-00007A010000}"/>
    <cellStyle name="Normal 2" xfId="7" xr:uid="{00000000-0005-0000-0000-00007B010000}"/>
    <cellStyle name="Normal 2 2" xfId="8" xr:uid="{00000000-0005-0000-0000-00007C010000}"/>
    <cellStyle name="Normal 2 3" xfId="58" xr:uid="{00000000-0005-0000-0000-00007D010000}"/>
    <cellStyle name="Normal 2 4" xfId="78" xr:uid="{00000000-0005-0000-0000-00007E010000}"/>
    <cellStyle name="Normal 2 5" xfId="103" xr:uid="{00000000-0005-0000-0000-00007F010000}"/>
    <cellStyle name="Normal 2 6" xfId="128" xr:uid="{00000000-0005-0000-0000-000080010000}"/>
    <cellStyle name="Normal 2 7" xfId="139" xr:uid="{00000000-0005-0000-0000-000081010000}"/>
    <cellStyle name="Normal 2 8" xfId="192" xr:uid="{00000000-0005-0000-0000-000082010000}"/>
    <cellStyle name="Normal 20" xfId="404" xr:uid="{00000000-0005-0000-0000-000083010000}"/>
    <cellStyle name="Normal 21" xfId="419" xr:uid="{00000000-0005-0000-0000-000084010000}"/>
    <cellStyle name="Normal 22" xfId="434" xr:uid="{00000000-0005-0000-0000-000085010000}"/>
    <cellStyle name="Normal 23" xfId="475" xr:uid="{00000000-0005-0000-0000-000086010000}"/>
    <cellStyle name="Normal 3" xfId="9" xr:uid="{00000000-0005-0000-0000-000087010000}"/>
    <cellStyle name="Normal 3 2" xfId="59" xr:uid="{00000000-0005-0000-0000-000088010000}"/>
    <cellStyle name="Normal 3 3" xfId="79" xr:uid="{00000000-0005-0000-0000-000089010000}"/>
    <cellStyle name="Normal 3 4" xfId="104" xr:uid="{00000000-0005-0000-0000-00008A010000}"/>
    <cellStyle name="Normal 3 5" xfId="129" xr:uid="{00000000-0005-0000-0000-00008B010000}"/>
    <cellStyle name="Normal 3 6" xfId="140" xr:uid="{00000000-0005-0000-0000-00008C010000}"/>
    <cellStyle name="Normal 3 7" xfId="193" xr:uid="{00000000-0005-0000-0000-00008D010000}"/>
    <cellStyle name="Normal 4" xfId="10" xr:uid="{00000000-0005-0000-0000-00008E010000}"/>
    <cellStyle name="Normal 4 2" xfId="11" xr:uid="{00000000-0005-0000-0000-00008F010000}"/>
    <cellStyle name="Normal 5" xfId="12" xr:uid="{00000000-0005-0000-0000-000090010000}"/>
    <cellStyle name="Normal 5 2" xfId="13" xr:uid="{00000000-0005-0000-0000-000091010000}"/>
    <cellStyle name="Normal 6" xfId="14" xr:uid="{00000000-0005-0000-0000-000092010000}"/>
    <cellStyle name="Normal 6 2" xfId="15" xr:uid="{00000000-0005-0000-0000-000093010000}"/>
    <cellStyle name="Normal 6 2 2" xfId="61" xr:uid="{00000000-0005-0000-0000-000094010000}"/>
    <cellStyle name="Normal 6 2 3" xfId="81" xr:uid="{00000000-0005-0000-0000-000095010000}"/>
    <cellStyle name="Normal 6 2 4" xfId="106" xr:uid="{00000000-0005-0000-0000-000096010000}"/>
    <cellStyle name="Normal 6 2 5" xfId="131" xr:uid="{00000000-0005-0000-0000-000097010000}"/>
    <cellStyle name="Normal 6 2 6" xfId="142" xr:uid="{00000000-0005-0000-0000-000098010000}"/>
    <cellStyle name="Normal 6 2 7" xfId="195" xr:uid="{00000000-0005-0000-0000-000099010000}"/>
    <cellStyle name="Normal 6 3" xfId="60" xr:uid="{00000000-0005-0000-0000-00009A010000}"/>
    <cellStyle name="Normal 6 4" xfId="80" xr:uid="{00000000-0005-0000-0000-00009B010000}"/>
    <cellStyle name="Normal 6 5" xfId="105" xr:uid="{00000000-0005-0000-0000-00009C010000}"/>
    <cellStyle name="Normal 6 6" xfId="130" xr:uid="{00000000-0005-0000-0000-00009D010000}"/>
    <cellStyle name="Normal 6 7" xfId="141" xr:uid="{00000000-0005-0000-0000-00009E010000}"/>
    <cellStyle name="Normal 6 8" xfId="194" xr:uid="{00000000-0005-0000-0000-00009F010000}"/>
    <cellStyle name="Normal 7" xfId="71" xr:uid="{00000000-0005-0000-0000-0000A0010000}"/>
    <cellStyle name="Normal 7 2" xfId="96" xr:uid="{00000000-0005-0000-0000-0000A1010000}"/>
    <cellStyle name="Normal 7 3" xfId="121" xr:uid="{00000000-0005-0000-0000-0000A2010000}"/>
    <cellStyle name="Normal 7 4" xfId="157" xr:uid="{00000000-0005-0000-0000-0000A3010000}"/>
    <cellStyle name="Normal 7 5" xfId="210" xr:uid="{00000000-0005-0000-0000-0000A4010000}"/>
    <cellStyle name="Normal 8" xfId="159" xr:uid="{00000000-0005-0000-0000-0000A5010000}"/>
    <cellStyle name="Normal 8 2" xfId="212" xr:uid="{00000000-0005-0000-0000-0000A6010000}"/>
    <cellStyle name="Normal 9" xfId="18" xr:uid="{00000000-0005-0000-0000-0000A7010000}"/>
    <cellStyle name="Normal 9 2" xfId="19" xr:uid="{00000000-0005-0000-0000-0000A8010000}"/>
    <cellStyle name="Normal 9 2 2" xfId="63" xr:uid="{00000000-0005-0000-0000-0000A9010000}"/>
    <cellStyle name="Normal 9 2 3" xfId="83" xr:uid="{00000000-0005-0000-0000-0000AA010000}"/>
    <cellStyle name="Normal 9 2 4" xfId="108" xr:uid="{00000000-0005-0000-0000-0000AB010000}"/>
    <cellStyle name="Normal 9 2 5" xfId="133" xr:uid="{00000000-0005-0000-0000-0000AC010000}"/>
    <cellStyle name="Normal 9 2 6" xfId="144" xr:uid="{00000000-0005-0000-0000-0000AD010000}"/>
    <cellStyle name="Normal 9 2 7" xfId="197" xr:uid="{00000000-0005-0000-0000-0000AE010000}"/>
    <cellStyle name="Normal 9 3" xfId="62" xr:uid="{00000000-0005-0000-0000-0000AF010000}"/>
    <cellStyle name="Normal 9 4" xfId="82" xr:uid="{00000000-0005-0000-0000-0000B0010000}"/>
    <cellStyle name="Normal 9 5" xfId="107" xr:uid="{00000000-0005-0000-0000-0000B1010000}"/>
    <cellStyle name="Normal 9 6" xfId="132" xr:uid="{00000000-0005-0000-0000-0000B2010000}"/>
    <cellStyle name="Normal 9 7" xfId="143" xr:uid="{00000000-0005-0000-0000-0000B3010000}"/>
    <cellStyle name="Normal 9 8" xfId="196" xr:uid="{00000000-0005-0000-0000-0000B4010000}"/>
    <cellStyle name="Normal_141008Reportes Cuadros Institucionales-sectorialesADV" xfId="16" xr:uid="{00000000-0005-0000-0000-0000B5010000}"/>
    <cellStyle name="Notas 10" xfId="332" xr:uid="{00000000-0005-0000-0000-0000B6010000}"/>
    <cellStyle name="Notas 11" xfId="361" xr:uid="{00000000-0005-0000-0000-0000B7010000}"/>
    <cellStyle name="Notas 12" xfId="376" xr:uid="{00000000-0005-0000-0000-0000B8010000}"/>
    <cellStyle name="Notas 13" xfId="391" xr:uid="{00000000-0005-0000-0000-0000B9010000}"/>
    <cellStyle name="Notas 14" xfId="406" xr:uid="{00000000-0005-0000-0000-0000BA010000}"/>
    <cellStyle name="Notas 15" xfId="421" xr:uid="{00000000-0005-0000-0000-0000BB010000}"/>
    <cellStyle name="Notas 16" xfId="448" xr:uid="{00000000-0005-0000-0000-0000BC010000}"/>
    <cellStyle name="Notas 17" xfId="478" xr:uid="{00000000-0005-0000-0000-0000BD010000}"/>
    <cellStyle name="Notas 2" xfId="72" xr:uid="{00000000-0005-0000-0000-0000BE010000}"/>
    <cellStyle name="Notas 2 2" xfId="97" xr:uid="{00000000-0005-0000-0000-0000BF010000}"/>
    <cellStyle name="Notas 2 3" xfId="122" xr:uid="{00000000-0005-0000-0000-0000C0010000}"/>
    <cellStyle name="Notas 2 4" xfId="158" xr:uid="{00000000-0005-0000-0000-0000C1010000}"/>
    <cellStyle name="Notas 2 5" xfId="211" xr:uid="{00000000-0005-0000-0000-0000C2010000}"/>
    <cellStyle name="Notas 3" xfId="160" xr:uid="{00000000-0005-0000-0000-0000C3010000}"/>
    <cellStyle name="Notas 3 2" xfId="213" xr:uid="{00000000-0005-0000-0000-0000C4010000}"/>
    <cellStyle name="Notas 4" xfId="174" xr:uid="{00000000-0005-0000-0000-0000C5010000}"/>
    <cellStyle name="Notas 5" xfId="234" xr:uid="{00000000-0005-0000-0000-0000C6010000}"/>
    <cellStyle name="Notas 6" xfId="248" xr:uid="{00000000-0005-0000-0000-0000C7010000}"/>
    <cellStyle name="Notas 7" xfId="268" xr:uid="{00000000-0005-0000-0000-0000C8010000}"/>
    <cellStyle name="Notas 8" xfId="290" xr:uid="{00000000-0005-0000-0000-0000C9010000}"/>
    <cellStyle name="Notas 9" xfId="304" xr:uid="{00000000-0005-0000-0000-0000CA010000}"/>
    <cellStyle name="Porcentaje" xfId="17" builtinId="5"/>
    <cellStyle name="Porcentual 2" xfId="288" xr:uid="{00000000-0005-0000-0000-0000CC010000}"/>
    <cellStyle name="Porcentual 3" xfId="318" xr:uid="{00000000-0005-0000-0000-0000CD010000}"/>
    <cellStyle name="Porcentual 4" xfId="360" xr:uid="{00000000-0005-0000-0000-0000CE010000}"/>
    <cellStyle name="Porcentual 5" xfId="375" xr:uid="{00000000-0005-0000-0000-0000CF010000}"/>
    <cellStyle name="Porcentual 6" xfId="390" xr:uid="{00000000-0005-0000-0000-0000D0010000}"/>
    <cellStyle name="Porcentual 7" xfId="405" xr:uid="{00000000-0005-0000-0000-0000D1010000}"/>
    <cellStyle name="Porcentual 8" xfId="420" xr:uid="{00000000-0005-0000-0000-0000D2010000}"/>
    <cellStyle name="Porcentual 9" xfId="477" xr:uid="{00000000-0005-0000-0000-0000D3010000}"/>
    <cellStyle name="Salida" xfId="28" builtinId="21" customBuiltin="1"/>
    <cellStyle name="Salida 2" xfId="327" xr:uid="{00000000-0005-0000-0000-0000D5010000}"/>
    <cellStyle name="Salida 3" xfId="443" xr:uid="{00000000-0005-0000-0000-0000D6010000}"/>
    <cellStyle name="Texto de advertencia" xfId="32" builtinId="11" customBuiltin="1"/>
    <cellStyle name="Texto de advertencia 2" xfId="331" xr:uid="{00000000-0005-0000-0000-0000D8010000}"/>
    <cellStyle name="Texto de advertencia 3" xfId="447" xr:uid="{00000000-0005-0000-0000-0000D9010000}"/>
    <cellStyle name="Texto explicativo" xfId="33" builtinId="53" customBuiltin="1"/>
    <cellStyle name="Texto explicativo 2" xfId="333" xr:uid="{00000000-0005-0000-0000-0000DB010000}"/>
    <cellStyle name="Texto explicativo 3" xfId="449" xr:uid="{00000000-0005-0000-0000-0000DC010000}"/>
    <cellStyle name="Título" xfId="21" builtinId="15" customBuiltin="1"/>
    <cellStyle name="Título 1 2" xfId="319" xr:uid="{00000000-0005-0000-0000-0000DF010000}"/>
    <cellStyle name="Título 1 3" xfId="435" xr:uid="{00000000-0005-0000-0000-0000E0010000}"/>
    <cellStyle name="Título 2" xfId="23" builtinId="17" customBuiltin="1"/>
    <cellStyle name="Título 2 2" xfId="320" xr:uid="{00000000-0005-0000-0000-0000E2010000}"/>
    <cellStyle name="Título 2 3" xfId="436" xr:uid="{00000000-0005-0000-0000-0000E3010000}"/>
    <cellStyle name="Título 3" xfId="24" builtinId="18" customBuiltin="1"/>
    <cellStyle name="Título 3 2" xfId="321" xr:uid="{00000000-0005-0000-0000-0000E5010000}"/>
    <cellStyle name="Título 3 3" xfId="437" xr:uid="{00000000-0005-0000-0000-0000E6010000}"/>
    <cellStyle name="Título 4" xfId="289" xr:uid="{00000000-0005-0000-0000-0000E7010000}"/>
    <cellStyle name="Total" xfId="34" builtinId="25" customBuiltin="1"/>
    <cellStyle name="Total 2" xfId="334" xr:uid="{00000000-0005-0000-0000-0000E9010000}"/>
    <cellStyle name="Total 3" xfId="450" xr:uid="{00000000-0005-0000-0000-0000EA010000}"/>
  </cellStyles>
  <dxfs count="0"/>
  <tableStyles count="0" defaultTableStyle="TableStyleMedium9" defaultPivotStyle="PivotStyleLight16"/>
  <colors>
    <mruColors>
      <color rgb="FFFF7979"/>
      <color rgb="FFBDFA26"/>
      <color rgb="FFCC33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al/Desktop/castro/2022/MUNICIPIOS/MOROLEON2022/INFORMES%20GESTION%20MOROLEON%202022/_CUENTA%20PUBLICA%20MOROLEON%20JUNIO%20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l HESA" refreshedDate="44687.85089548611" createdVersion="3" refreshedVersion="3" minRefreshableVersion="3" recordCount="459" xr:uid="{00000000-000A-0000-FFFF-FFFF00000000}">
  <cacheSource type="worksheet">
    <worksheetSource ref="A4:X463" sheet="MARZO" r:id="rId2"/>
  </cacheSource>
  <cacheFields count="24">
    <cacheField name="1" numFmtId="0">
      <sharedItems containsBlank="1"/>
    </cacheField>
    <cacheField name="2" numFmtId="0">
      <sharedItems containsMixedTypes="1" containsNumber="1" containsInteger="1" minValue="501" maxValue="3001"/>
    </cacheField>
    <cacheField name="3" numFmtId="0">
      <sharedItems/>
    </cacheField>
    <cacheField name="4" numFmtId="0">
      <sharedItems containsNonDate="0" containsString="0" containsBlank="1"/>
    </cacheField>
    <cacheField name="5" numFmtId="0">
      <sharedItems containsMixedTypes="1" containsNumber="1" containsInteger="1" minValue="911" maxValue="911" count="40">
        <s v="SECRETARIA"/>
        <s v="TESORERIA"/>
        <s v="OFICIALIA"/>
        <s v="OBRAS P"/>
        <s v="SERVICIOS PUB"/>
        <s v="SEGURIDAD PUB"/>
        <s v="CONTRALORIA"/>
        <s v="D SOCIAL"/>
        <s v="EDUCACION"/>
        <s v="DEPORTE"/>
        <s v="D ECONOMICO"/>
        <s v="JURIDICO"/>
        <s v="ARCHIVO"/>
        <s v="JUZGADO"/>
        <s v="SRE"/>
        <s v="PRESIDENCIA"/>
        <s v="PROTECCION C"/>
        <n v="911"/>
        <s v="IMPUESTO PRE"/>
        <s v="I MUJER"/>
        <s v="COMUNICACIÓN S"/>
        <s v="DESARROLLO U"/>
        <s v="CATASTRO"/>
        <s v="CASA DE LA CULTURA"/>
        <s v="I PLANEACION"/>
        <s v="TRANSITO"/>
        <s v="FISCALIZACION"/>
        <s v="D RURAL"/>
        <s v="UVEG"/>
        <s v="SINDICATURA"/>
        <s v="ECOLOGÍA"/>
        <s v="IMUVIM"/>
        <s v="REGIDORES"/>
        <s v="UAIP"/>
        <s v="D. HUMANOS"/>
        <s v="MERCADOS"/>
        <s v="PANTEONES"/>
        <s v="CRONISTA"/>
        <s v="ZOOLOGICO"/>
        <s v="RECURSOS HUMANOS"/>
      </sharedItems>
    </cacheField>
    <cacheField name="6" numFmtId="0">
      <sharedItems containsNonDate="0" containsString="0" containsBlank="1"/>
    </cacheField>
    <cacheField name="7" numFmtId="0">
      <sharedItems containsNonDate="0" containsString="0" containsBlank="1"/>
    </cacheField>
    <cacheField name="8" numFmtId="0">
      <sharedItems containsNonDate="0" containsString="0" containsBlank="1"/>
    </cacheField>
    <cacheField name="22" numFmtId="0">
      <sharedItems containsNonDate="0" containsString="0" containsBlank="1"/>
    </cacheField>
    <cacheField name="10" numFmtId="0">
      <sharedItems containsNonDate="0" containsString="0" containsBlank="1"/>
    </cacheField>
    <cacheField name="11" numFmtId="0">
      <sharedItems/>
    </cacheField>
    <cacheField name="12" numFmtId="0">
      <sharedItems/>
    </cacheField>
    <cacheField name="13" numFmtId="0">
      <sharedItems containsBlank="1" longText="1"/>
    </cacheField>
    <cacheField name="14" numFmtId="0">
      <sharedItems containsBlank="1"/>
    </cacheField>
    <cacheField name="15" numFmtId="0">
      <sharedItems/>
    </cacheField>
    <cacheField name="16" numFmtId="0">
      <sharedItems/>
    </cacheField>
    <cacheField name="17" numFmtId="0">
      <sharedItems longText="1"/>
    </cacheField>
    <cacheField name="18" numFmtId="0">
      <sharedItems containsMixedTypes="1" containsNumber="1" minValue="0.15" maxValue="100" longText="1"/>
    </cacheField>
    <cacheField name="19" numFmtId="0">
      <sharedItems containsNonDate="0" containsString="0" containsBlank="1"/>
    </cacheField>
    <cacheField name="20" numFmtId="0">
      <sharedItems containsMixedTypes="1" containsNumber="1" minValue="-88.24" maxValue="125290"/>
    </cacheField>
    <cacheField name="20a" numFmtId="9">
      <sharedItems containsSemiMixedTypes="0" containsString="0" containsNumber="1" minValue="-1.7475000000000001" maxValue="1252.9000000000001"/>
    </cacheField>
    <cacheField name="21" numFmtId="0">
      <sharedItems containsSemiMixedTypes="0" containsString="0" containsNumber="1" minValue="0" maxValue="236371028.31999999"/>
    </cacheField>
    <cacheField name="222" numFmtId="0">
      <sharedItems containsSemiMixedTypes="0" containsString="0" containsNumber="1" minValue="0" maxValue="315391885.54000002"/>
    </cacheField>
    <cacheField name="23" numFmtId="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9">
  <r>
    <s v="Prestación de servicios públicos"/>
    <n v="501"/>
    <s v="COORDINAR ACCIONES DEL AYUNTAMIENTO (2022)"/>
    <m/>
    <x v="0"/>
    <m/>
    <m/>
    <m/>
    <m/>
    <m/>
    <s v="Si"/>
    <s v="Fin"/>
    <s v="CONTRIBUIR AL ESTADO DE DERECHO Y BUEN GOBIERNO EN EL MUNICIPIO  "/>
    <s v="APLICAR EL MARCO JURÍDICO PARA LA ESTABILIDAD SOCIAL DEL MUNICIPIO Y DE LA ADMINISTRACIÓN PUBLICA"/>
    <s v="Fin"/>
    <s v="(A / B) * 100"/>
    <s v="(A: NUMERO DE EVENTOS ATENDIDOS QUE PUDIERAN AFECTAR AL MUNICIPIO DESDE EL PUNTO DE VISTA, SOCIAL, SEGURIDAD, ECONÓMICO Y POLÍTICO / B: NUMERO DE EVENTOS PRESENTADOS QUE PUDIERAN AFECTAR AL MUNICIPIO DESDE EL PUNTO DE VISTA, SOCIAL, SEGURIDAD, ECONÓMICO Y POLÍTICO ) * 100"/>
    <s v="100 % EVENTOS ATENDIDOS"/>
    <m/>
    <n v="100"/>
    <n v="1"/>
    <n v="71"/>
    <n v="71"/>
    <s v="PORCENTAJE"/>
  </r>
  <r>
    <s v="Prestación de servicios públicos"/>
    <n v="501"/>
    <s v="COORDINAR ACCIONES DEL AYUNTAMIENTO (2022)"/>
    <m/>
    <x v="0"/>
    <m/>
    <m/>
    <m/>
    <m/>
    <m/>
    <s v="Si"/>
    <s v="Proposito"/>
    <s v="LOS HABITANTES DEL MUNICIPIO SE BENEFICIAN DE LA APLICACIÓN DE LA NORMATIVIDAD MUNICIPAL Y DE PROVEER DE LOS MECANISMOS JURÍDICOS PARA EL LOGRO DE SUS OBJETIVOS  "/>
    <s v="PORCENTAJE DE CUMPLIMIENTO."/>
    <s v="Proposito"/>
    <s v="(A / B) * 100"/>
    <s v="(A: NÚMERO DE CONSTANCIAS EXPEDIDAS / B: NÚMERO DE CONSTANCIAS RECIBIDAS) * 100"/>
    <s v="100 % DE NÚMERO DE CONSTANCIAS SOLICITADAS Y EXPEDIDAS"/>
    <m/>
    <n v="100"/>
    <n v="1"/>
    <n v="130"/>
    <n v="130"/>
    <s v="PORCENTAJE"/>
  </r>
  <r>
    <s v="Prestación de servicios públicos"/>
    <n v="501"/>
    <s v="COORDINAR ACCIONES DEL AYUNTAMIENTO (2022)"/>
    <m/>
    <x v="0"/>
    <m/>
    <m/>
    <m/>
    <m/>
    <m/>
    <s v="Si"/>
    <s v="Componente"/>
    <s v="REUNIONES DE TRABAJO DE LAS COMISIONES MUNICIPALES REALIZADAS POR LOS MIEMBROS DEL H. AYUNTAMIENTO.  "/>
    <s v="PROGRAMA ANUAL"/>
    <s v="Componente"/>
    <s v="A"/>
    <s v="A: NÚMERO DE REUNIONES REALIZADAS"/>
    <s v="24 NÚMERO DE REUNIONES REALIZADAS"/>
    <m/>
    <n v="11"/>
    <n v="0.11"/>
    <n v="11"/>
    <n v="0"/>
    <s v="UNIDAD"/>
  </r>
  <r>
    <s v="Prestación de servicios públicos"/>
    <n v="501"/>
    <s v="COORDINAR ACCIONES DEL AYUNTAMIENTO (2022)"/>
    <m/>
    <x v="0"/>
    <m/>
    <m/>
    <m/>
    <m/>
    <m/>
    <s v="Si"/>
    <s v="Componente"/>
    <s v="CATÁLOGO DE REGLAMENTOS ACTUALIZADOS  "/>
    <s v="REGLAMENTOS MUNICIPALES ACTUALIZADOS"/>
    <s v="Componente"/>
    <s v="(A / B) * 100"/>
    <s v="(A: SUMATORIA DE REGLAMENTOS VIGENTES. / B: SUMATORIA TOTAL DE REGLAMENTOS) * 100"/>
    <s v="SUMATORIA DE REGLAMENTOS VIGENTES."/>
    <m/>
    <n v="100"/>
    <n v="1"/>
    <n v="48"/>
    <n v="48"/>
    <s v="PORCENTAJE"/>
  </r>
  <r>
    <s v="Prestación de servicios públicos"/>
    <n v="501"/>
    <s v="COORDINAR ACCIONES DEL AYUNTAMIENTO (2022)"/>
    <m/>
    <x v="0"/>
    <m/>
    <m/>
    <m/>
    <m/>
    <m/>
    <s v="Si"/>
    <s v="Componente"/>
    <s v="CONCEJOS CIUDADANA CONFORMADOS  "/>
    <s v="NUMERO DE NUEVOS CONSEJOS"/>
    <s v="Componente"/>
    <s v="(A / B) * 100"/>
    <s v="(A: NUMERO DE NUEVOS CONSEJOS CIUDADANOS CONFORMADOS / B: NUMDRO DE NUEVOS CONSEJOS CIUDADANOS PLANEADOS) * 100"/>
    <s v="NUMERO DE NUEVOS CONSEJOS CIUDADANOS CONFORMADOS"/>
    <m/>
    <n v="100"/>
    <n v="1"/>
    <n v="2"/>
    <n v="2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ELABORACIÓN DE ACTAS  "/>
    <s v="ELABORACIÓN DE DOCUMENTOS"/>
    <s v="Actividad"/>
    <s v="A"/>
    <s v="A: NÚMERO DE ACTAS LEVANTADAS"/>
    <s v="50 NÚMERO DE ACTAS LEVANTADAS"/>
    <m/>
    <n v="11"/>
    <n v="0.11"/>
    <n v="11"/>
    <n v="0"/>
    <s v="UNIDAD"/>
  </r>
  <r>
    <s v="Prestación de servicios públicos"/>
    <n v="501"/>
    <s v="COORDINAR ACCIONES DEL AYUNTAMIENTO (2022)"/>
    <m/>
    <x v="0"/>
    <m/>
    <m/>
    <m/>
    <m/>
    <m/>
    <s v="Si"/>
    <s v="Actividad"/>
    <s v="CUMPLIMIENTO DEL LOS ACUERDOS DEL AYUNTAMIENTO  "/>
    <s v="PORCENTAJE DE CUMPLIMIENTO."/>
    <s v="Actividad"/>
    <s v="(A / B) * 100"/>
    <s v="(A: NUMERO DE ACUERDOS CUMPLIDOS / B: TOTAL DE ACUERDOS) * 100"/>
    <s v="100 % DE ACUERDOS CUMPLIDOS"/>
    <m/>
    <n v="100"/>
    <n v="1"/>
    <n v="83"/>
    <n v="83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AUTORIZACIÓN DEL PROYECTO DE REFORMAS O DE NUEVOS REGLAMENTOS.  "/>
    <s v="PORCENTAJE DE PROYECTOS AUTORIZADOS"/>
    <s v="Actividad"/>
    <s v="(A / B) * 100"/>
    <s v="(A: NÚMERO REGLAMENTOS PUB: NUMEO DE REGLAMENTOS AUTORIZADOSLICADOS / B: NUMEO DE REGLAMENTOS AUTORIZADOS) * 100"/>
    <s v="% NÚMERO REGLAMENTOS AUTORIZADOS"/>
    <m/>
    <n v="0"/>
    <n v="0"/>
    <n v="0"/>
    <n v="0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VINCULACION CON LOS DISTINTOS NIVELES DE GOBIERNO  "/>
    <s v="PORCENTAJE DE COORDINACION DE ACCIONES"/>
    <s v="Actividad"/>
    <s v="(A / B) * 100"/>
    <s v="(A: NUMERO DE ACCIONES DE VINCULACION REALIZADOS / B: NUMERO DE ACCIONES DE VINCULACION PLANEADOS ) * 100"/>
    <s v="% NUMERO DE ACCIONES DE VINCULACION REALIZADOS"/>
    <m/>
    <n v="100"/>
    <n v="1"/>
    <n v="39"/>
    <n v="39"/>
    <s v="PORCENTAJE"/>
  </r>
  <r>
    <s v="Específicos"/>
    <n v="540"/>
    <s v="GESTIONAR LA POLÍTICA FISCAL Y EJERCICIO DEL GASTO (2022)"/>
    <m/>
    <x v="1"/>
    <m/>
    <m/>
    <m/>
    <m/>
    <m/>
    <s v="Si"/>
    <s v="Fin"/>
    <s v="CONTRIBUIR AL FORTALECIMIENTO DE LA HACIENDA PUBLICA MUNICIPAL MEDIANTE EL MANEJO RESPONSABLE DE LOS RECURSOS EN ESTRICTO APEGO A LA NORMATIVIDAD APLICABLE "/>
    <s v="MANTENER EL NIVEL DEL BALANCE OPERATIVO SUPERAVITARIO"/>
    <s v="Fin"/>
    <s v="(A / B) * 100"/>
    <s v="(A: TOTAL DE INGRESO OPERATIVO / B: TOTAL DEL GASTO OPERATIVO) * 100"/>
    <s v="1.1 (TOTAL DE INGRESO OPERATIVO/ TOTAL DEL GASTO OPERATIVO)"/>
    <m/>
    <n v="159.22"/>
    <n v="144.74545454545398"/>
    <n v="89876530.370000005"/>
    <n v="56446707.32"/>
    <s v="PORCENTAJE"/>
  </r>
  <r>
    <s v="Específicos"/>
    <n v="540"/>
    <s v="GESTIONAR LA POLÍTICA FISCAL Y EJERCICIO DEL GASTO (2022)"/>
    <m/>
    <x v="1"/>
    <m/>
    <m/>
    <m/>
    <m/>
    <m/>
    <s v="Si"/>
    <s v="Proposito"/>
    <s v="LOS HABITANTES DEL MUNICIPIO DISPONEN DE OBRAS, PROGRAMAS Y ACCIONES EN SU BENEFICIO, MEDIANTE EL EJERCICIO EFICIENTE DE LOS RECURSOS PÚBLICOS DE LOS DIFERENTES PROGRAMAS "/>
    <s v="PORCENTAJE DE RECURSOS PÚBLICOS DESTINADOS A GASTO DE INVERSIÓN"/>
    <s v="Proposito"/>
    <s v="(A / B) * 100"/>
    <s v="(A: (MONTO DE LOS RECURSOS DESTINADOS A GASTO DE INVERSIÓN / B: /TOTAL DE LOS RECURSOS PRESUPUESTADOS) * 100"/>
    <s v="30% (MONTO DE LOS RECURSOS DESTINADOS A GASTO DE INVERSIÓN/TOTAL DE LOS RECURSOS PRESUPUESTADOS ) * 100"/>
    <m/>
    <n v="10.9"/>
    <n v="0.36333333333333301"/>
    <n v="34374178.490000002"/>
    <n v="315391885.54000002"/>
    <s v="PORCENTAJE"/>
  </r>
  <r>
    <s v="Específicos"/>
    <n v="540"/>
    <s v="GESTIONAR LA POLÍTICA FISCAL Y EJERCICIO DEL GASTO (2022)"/>
    <m/>
    <x v="1"/>
    <m/>
    <m/>
    <m/>
    <m/>
    <m/>
    <s v="Si"/>
    <s v="Componente"/>
    <s v="PRONOSTICO DE INGRESOS AUTORIZADO CUMPLIDO "/>
    <s v="PRESUPUESTO DE INGRESOS"/>
    <s v="Componente"/>
    <s v="(A / B) * 100"/>
    <s v="(A: (TOTAL DE INGRESOS RECAUDADOS AÑO ACTUAL / B: TOTAL DE INGRESOS PRONOSTICADOS AÑO ACTUAL) * 100"/>
    <s v="105% ((TOTAL DE INGRESOS RECAUDADOS AÑO ACTUAL / TOTAL DE INGRESOS PRONOSTICADOS AÑO ACTUAL)100"/>
    <m/>
    <n v="81.5"/>
    <n v="0.7761904761904761"/>
    <n v="89818743.140000001"/>
    <n v="110201247.73"/>
    <s v="PORCENTAJE"/>
  </r>
  <r>
    <s v="Específicos"/>
    <n v="540"/>
    <s v="GESTIONAR LA POLÍTICA FISCAL Y EJERCICIO DEL GASTO (2022)"/>
    <m/>
    <x v="1"/>
    <m/>
    <m/>
    <m/>
    <m/>
    <m/>
    <s v="Si"/>
    <s v="Componente"/>
    <s v="POLÍTICAS FINANCIERAS, FISCALES Y DEL GASTO PUBLICO DEL MUNICIPIO IMPLEMENTADAS "/>
    <s v="POLÍTICAS FINANCIERAS DEL GASTO PUBLICO"/>
    <s v="Componente"/>
    <s v="(A / B) * 100"/>
    <s v="(A: (PRESUPUESTO EJERCICIO / B: PRESUPUESTO AUTORIZADO) * 100"/>
    <s v="100% (PRESUPUESTO EJERCICIO / PRESUPUESTO AUTORIZADO) 100"/>
    <m/>
    <n v="125.14"/>
    <n v="1.2514000000000001"/>
    <n v="25946959"/>
    <n v="20734694.079999998"/>
    <s v="PORCENTAJE"/>
  </r>
  <r>
    <s v="Específicos"/>
    <n v="540"/>
    <s v="GESTIONAR LA POLÍTICA FISCAL Y EJERCICIO DEL GASTO (2022)"/>
    <m/>
    <x v="1"/>
    <m/>
    <m/>
    <m/>
    <m/>
    <m/>
    <s v="Si"/>
    <s v="Componente"/>
    <s v="CUENTAS PUBLICAS EN TIEMPO Y FORMA ENTREGADAS "/>
    <s v="PORCENTAJE DE CUENTAS PUBLICAS EMITIDAS EN TIEMPO Y FORMA"/>
    <s v="Componente"/>
    <s v="(A / B) * 100"/>
    <s v="(A: (NÚMERO DE REPORTES (CUENTAS PUB: NUMERO DE REPORTES (CUENTAS PUBLICAS) REQUERIDASLICAS) EMITIDAS / B: NUMERO DE REPORTES (CUENTAS PUBLICAS) REQUERIDAS) * 100"/>
    <s v="100% (NÚMERO DE REPORTES (CUENTAS PUBLICAS) EMITIDAS /NUMERO DE REPORTES (CUENTAS PUBLICAS) REQUERIDAS)"/>
    <m/>
    <n v="100"/>
    <n v="1"/>
    <n v="56"/>
    <n v="56"/>
    <s v="PORCENTAJE"/>
  </r>
  <r>
    <s v="Específicos"/>
    <n v="540"/>
    <s v="GESTIONAR LA POLÍTICA FISCAL Y EJERCICIO DEL GASTO (2022)"/>
    <m/>
    <x v="1"/>
    <m/>
    <m/>
    <m/>
    <m/>
    <m/>
    <s v="Si"/>
    <s v="Componente"/>
    <s v="PROPUESTA DE LINEAMIENTOS Y DISPOSICIONES QUE SIRVAN DE BASE PARA REALIZAR LAS FUNCIONES DE FORMA EFICAZ Y EFICIENTE ACORDE AL MARCO JURÍDICO, SISTEMAS DE REGISTRO Y CONTROL DEL GASTO PRESENTADAS. "/>
    <s v="PORCENTAJE DE PROPUESTA DE LINEAMIENTOS Y DISPOSICIONES ENTREGADAS"/>
    <s v="Componente"/>
    <s v="A"/>
    <s v="A: (NÚMERO DE PROPUESTAS REALIZADAS DE LINEAMIENTOS Y DISPOSICIONES"/>
    <s v="2 (NÚMERO DE PROPUESTAS REALIZADAS DE LINEAMIENTOS Y DISPOSICIONES"/>
    <m/>
    <n v="1"/>
    <n v="0.5"/>
    <n v="1"/>
    <n v="0"/>
    <s v="UNIDAD"/>
  </r>
  <r>
    <s v="Específicos"/>
    <n v="540"/>
    <s v="GESTIONAR LA POLÍTICA FISCAL Y EJERCICIO DEL GASTO (2022)"/>
    <m/>
    <x v="1"/>
    <m/>
    <m/>
    <m/>
    <m/>
    <m/>
    <s v="Si"/>
    <s v="Componente"/>
    <s v="PRESUPUESTO BASADO EN RESULTADOS (PBR) IMPLEMENTADO. "/>
    <s v="AVANCES EN LA IMPLEMENTACIÓN DEL P.B.R."/>
    <s v="Componente"/>
    <s v="A"/>
    <s v="A: (NÚMERO DE ACCIONES REALIZADAS AÑO 2022"/>
    <s v="2 (NÚMERO DE ACCIONES REALIZADAS AÑO 2022"/>
    <m/>
    <n v="2"/>
    <n v="1"/>
    <n v="1"/>
    <n v="0"/>
    <s v="UNIDAD"/>
  </r>
  <r>
    <s v="Específicos"/>
    <n v="540"/>
    <s v="GESTIONAR LA POLÍTICA FISCAL Y EJERCICIO DEL GASTO (2022)"/>
    <m/>
    <x v="1"/>
    <m/>
    <m/>
    <m/>
    <m/>
    <m/>
    <s v="Si"/>
    <s v="Componente"/>
    <s v="EL EJERCICIO DEL GASTO PUBLICO SE REALIZA PRIVILEGIANDO LA TRANSPARENCIA EN TIEMPO Y FORMA "/>
    <s v="PORCENTAJE DE DOCUMENTOS PUBLICADOS EN TIEMPO Y FORMA"/>
    <s v="Componente"/>
    <s v="(A / B) * 100"/>
    <s v="(A: NUMERO DE DOCUMENTOS PUB: NUMERO DE DOCUMENTOS PROGRAMADOSLICADOS / B: NUMERO DE DOCUMENTOS PROGRAMADOS) * 100"/>
    <s v="100% ( NUMERO DE DOCUMENTOS PUBLICADOS/ NUMERO DE DOCUMENTOS PROGRAMADOS)"/>
    <m/>
    <n v="100"/>
    <n v="1"/>
    <n v="26"/>
    <n v="26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RECAUDACIÓN DE LOS INGRESOS PROPIOS ( IMPUESTOS, DERECHOS, PRODUCTOS, APROVECHAMIENTOS, OTROS) CON SU CONSECUENTE IMPACTO EN LA RFP. "/>
    <s v="FORTALECIMIENTO DE LOS INGRESOS PROPIOS"/>
    <s v="Actividad"/>
    <s v="((A / B) - 1) * 100"/>
    <s v="((A: TOTAL DE INGRESOS PROPIOS RECAUDADOS AÑO ACTUAL / B: TOTAL DE INGRESOS PROPIOS RECAUDADOS AÑO ANTERIOR) - 1) * 100"/>
    <s v="5.5% (TOTAL DE INGRESOS PROPIOS RECAUDADOS AÑO ACTUAL / TOTAL DE INGRESOS PROPIOS RECAUDADOS AÑO ANTERIOR )-1X 100"/>
    <m/>
    <n v="9.18"/>
    <n v="1.6690909090909001"/>
    <n v="35545024.899999999"/>
    <n v="32556010.16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COBRANZA EN LAS ÁREAS RECEPTORAS DE INGRESOS. (NUEVOS SERVICIOS BRINDADOS A LOS CONTRIBUYENTES) "/>
    <s v="TASA DE CRECIMIENTO DE RECAUDACIÓN DERIVADO DE NUEVAS ESTRATEGIAS EN NÚMERO DE CONTRIBUYENTES ATENDIDOS"/>
    <s v="Actividad"/>
    <s v="((A / B) - 1) * 100"/>
    <s v="((A: TOTAL DE RECAUDACIÓN ORIGINADO POR ESTOS MEDIOS AÑO ACTUAL / B: TOTAL DE RECAUDACIÓN ORIGINADA POR ESTOS MEDIOS AÑO ANTERIOR) - 1) * 100"/>
    <s v="4% ((TOTAL DE RECAUDACIÓN ORIGINADO POR ESTOS MEDIOS AÑO ACTUAL / TOTAL DE RECAUDACIÓN ORIGINADA POR ESTOS MEDIOS AÑO ANTERIOR) -1)X100"/>
    <m/>
    <n v="-6.99"/>
    <n v="-1.7475000000000001"/>
    <n v="4611269.12"/>
    <n v="4957808.8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INCREMENTAR EL NIVEL DE RECAUDACIÓN DE INGRESOS PROPIOS Y SU IMPACTO EN LA RFP MEDIANTE CAMPAÑAS "/>
    <s v="INCREMENTAR EL NIVEL DE RECAUDACIÓN DE INGRESOS"/>
    <s v="Actividad"/>
    <s v="A"/>
    <s v="A: NUMERO DE CAMPAÑAS DE RECAUDACIÓN"/>
    <s v="2 NUMERO DE CAMPAÑAS DE RECAUDACIÓN"/>
    <m/>
    <n v="2"/>
    <n v="1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ASIGNACIÓN DE LOS RECURSOS PÚBLICOS DEL MUNICIPIO PERMITIENDO ATENDER LAS NECESIDADES DE LA POBLACIÓN. "/>
    <s v="VARIACIÓN PRESUPUESTAL"/>
    <s v="Actividad"/>
    <s v="((A / B) - 1) * 100"/>
    <s v="((A: PRESUPUESTO AUTORIZADO AÑO ACTUAL / B: PRESUPUESTO AUTORIZADO AÑO ANTERIOR) - 1) * 100"/>
    <s v="4% ((PRESUPUESTO AUTORIZADO AÑO ACTUAL/ PRESUPUESTO AUTORIZADO AÑO ANTERIOR)-1 *100)"/>
    <m/>
    <n v="-2.0699999999999998"/>
    <n v="-0.51749999999999896"/>
    <n v="236371028.31999999"/>
    <n v="241363148.97999999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DISMINUCIÓN DEL GASTO DE GESTIÓN PARA SU REASIGNACIÓN A PROYECTOS DE INVERSIÓN "/>
    <s v="EFICIENCIA EN LA ASIGNACIÓN PRESUPUESTAL"/>
    <s v="Actividad"/>
    <s v="((A / B) - 1) * 100"/>
    <s v="((A: TOTAL DE RECURSOS CAPITULO 2000 Y 3000 DURANTE AÑO ACTUAL / B: TOTAL DE RECURSOS CAPITULO 2000 Y 3000 AÑO ANTERIOR) - 1) * 100"/>
    <s v="-2% ((TOTAL DE RECURSOS CAPITULO 2000 Y 3000 DURANTE AÑO ACTUAL/ TOTAL DE RECURSOS CAPITULO 2000 Y 3000 AÑO ANTERIOR)-1)100"/>
    <m/>
    <s v="0.00"/>
    <n v="0"/>
    <n v="0"/>
    <n v="0"/>
    <s v="PORCENTAJE"/>
  </r>
  <r>
    <s v="Específicos"/>
    <n v="540"/>
    <s v="GESTIONAR LA POLÍTICA FISCAL Y EJERCICIO DEL GASTO (2022)"/>
    <m/>
    <x v="1"/>
    <m/>
    <m/>
    <m/>
    <m/>
    <m/>
    <s v="Si"/>
    <s v="Actividad"/>
    <s v="REALIZAR LOS ESTADOS FINANCIEROS Y ANEXOS QUE INTEGRAN LA CUENTA PUBLICA. "/>
    <s v="NÚMERO DE SECCIONES QUE INTEGRAN EL PRESUPUESTO DE EGRESOS DEL MUNICIPIO"/>
    <s v="Actividad"/>
    <s v="(A / B) * 100"/>
    <s v="(A: (NUMERO DE ESTADOS FINANCIEROS Y ANEXOS REALIZADOS Y EMITIDOS/ / B: NUMERO DE ESTADOS FINANCIEROS Y ANEXOS REALIZADOS Y EMITIDOS)) * 100"/>
    <s v="100% (NUMERO DE ESTADOS FINANCIEROS Y ANEXOS REALIZADOS Y EMITIDOS/ NUMERO DE ESTADOS FINANCIEROS Y ANEXOS REALIZADOS Y EMITIDOS)"/>
    <m/>
    <n v="100"/>
    <n v="1"/>
    <n v="2"/>
    <n v="2"/>
    <s v="PORCENTAJE"/>
  </r>
  <r>
    <s v="Específicos"/>
    <n v="540"/>
    <s v="GESTIONAR LA POLÍTICA FISCAL Y EJERCICIO DEL GASTO (2022)"/>
    <m/>
    <x v="1"/>
    <m/>
    <m/>
    <m/>
    <m/>
    <m/>
    <s v="Si"/>
    <s v="Actividad"/>
    <s v="ANÁLISIS Y REVISIÓN DE LINEAMIENTOS Y DISPOSICIONES VIGENTES "/>
    <s v="DIAGNOSTICO SOBRE NORMATIVIDAD VIGENTE Y NECESARIA."/>
    <s v="Actividad"/>
    <s v="A"/>
    <s v="A: (DIAGNOSTICO DE DISPOSICIONES REALIZADAS/ DIAGNOSTICO DE DISPOSICIONES PROGRAMADAS)100"/>
    <n v="2"/>
    <m/>
    <n v="2"/>
    <n v="1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OPERACIÓN DEL SISTEMA DE SEGUIMIENTO DE METAS E INDICADORES "/>
    <s v="NUMERO DE REPORTES DE DESEMPEÑO PUBLICADOS"/>
    <s v="Actividad"/>
    <s v="A"/>
    <s v="A: (NÚMERO DE REPORTES DESEMPEÑO PUB: LICADOS"/>
    <s v="12 (NÚMERO DE REPORTES DESEMPEÑO PUBLICADOS"/>
    <m/>
    <n v="2"/>
    <n v="0.16666666666666599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INTEGRACIÓN DE DOCUMENTOS A PUBLICAR "/>
    <s v="PORCENTAJE DE DOCUMENTOS"/>
    <s v="Actividad"/>
    <s v="(A / B) * 100"/>
    <s v="(A: NUMERO DE DOCUMENTOS PUB: NUMERO DE DOCUMENTOS PROGRAMADOSLICADOS / B: NUMERO DE DOCUMENTOS PROGRAMADOS) * 100"/>
    <s v="100% ( NUMERO DE DOCUMENTOS PUBLICADOS/ NUMERO DE DOCUMENTOS PROGRAMADOS)"/>
    <m/>
    <n v="100"/>
    <n v="1"/>
    <n v="26"/>
    <n v="26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Fin"/>
    <s v="pendiente "/>
    <m/>
    <s v="Fin"/>
    <s v="(A / B) * 100"/>
    <s v="(A: DISPONIB: TOTAL DE EQUIPOS Y SISTEMAS ILIDAD DE EQUIPOS Y SISTEMAS / B: TOTAL DE EQUIPOS Y SISTEMAS ) * 100"/>
    <s v="90% DISPONIBILIDAD DE EQUIPOS Y SISTEMAS"/>
    <m/>
    <n v="100"/>
    <n v="1"/>
    <n v="314"/>
    <n v="314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OPERATIVIDAD DE EQUIPOS Y SISTEMAS "/>
    <s v="PORCENTAJE DE OPERATIVIDAD DE EQUIPOS Y SISTEMAS"/>
    <s v="Componente"/>
    <s v="(A / B) * 100"/>
    <s v="(A: DISPONIB: TOTAL DE EQUIPOS Y SISTEMASILIDAD DE EQUIPOS Y SISTEMAS / B: TOTAL DE EQUIPOS Y SISTEMAS) * 100"/>
    <s v="90% DISPONIBILIDAD DE EQUIPOS Y SISTEMAS"/>
    <m/>
    <n v="100"/>
    <n v="1"/>
    <n v="314"/>
    <n v="314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PADRÓN DE BIENES MUEBLES DEBIDAMENTE IDENTIFICADO, CODIFICADO Y RESGUARDADO.  "/>
    <s v="PORCENTAJE DE ACTUALIZACIÓN"/>
    <s v="Componente"/>
    <s v="(A / B) * 100"/>
    <s v="(A: NUMERO DE B: NUMERO DE SOLICITUDES DE MOVIMIENTOS DE BIENESIENES REGISTRADOS / B: NUMERO DE SOLICITUDES DE MOVIMIENTOS DE BIENES) * 100"/>
    <s v="100% NUMERO DE BIENES REGISTRADOS"/>
    <m/>
    <n v="0"/>
    <n v="0"/>
    <n v="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PROGRAMA DE MANTENIMIENTO DE EQUIPO DE TRANSPORTE Y MANTENIMIENTO DE BIENES INMUEBLES APLICADOS  "/>
    <s v="PORCENTAJE DE CUMPLIMIENTO DEL PROGRAMA DE MANTENIMIENTO PREVENTIVO"/>
    <s v="Componente"/>
    <s v="(A / B) * 100"/>
    <s v="(A: NÚMERO DE PROCEDIMIENTOS DE MANTENIMIENTO PREVENTIVO Y CORRECTIVOS REALIZADOS / B: TOTAL DE PROCEDIMIENTOS REQUERIDOS) * 100"/>
    <s v="100% NÚMERO DE PROCEDIMIENTOS DE MANTENIMIENTO PREVENTIVO Y CORRECTIVOS REALIZADOS"/>
    <m/>
    <n v="86.11"/>
    <n v="0.86109999999999998"/>
    <n v="62"/>
    <n v="72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MATERIALES Y SUMINISTROS EN TIEMPO Y FORMA A LAS DEPENDENCIAS MUNICIPALES ADQUIRIDOS  "/>
    <s v="INSUMOS REQUERIDOS"/>
    <s v="Componente"/>
    <s v="(A / B) * 100"/>
    <s v="(A: (NÚMERO DE INSUMOS REQUERIDOS CUMPLIDOS EN TIEMPO / B: TOTAL DE INSUMOS REQUERIDOS) * 100"/>
    <s v="100% NÚMERO DE INSUMOS REQUERIDOS CUMPLIDOS EN TIEMPO"/>
    <m/>
    <n v="100"/>
    <n v="1"/>
    <n v="81"/>
    <n v="81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ONECTIVIDAD OPTIMIZADA  "/>
    <s v="FALLAS EN REDES"/>
    <s v="Actividad"/>
    <s v="((A / B) - 1) * 100"/>
    <s v="((A: NUMERO DE FALLAS AÑO ACTUAL / B: NUMERO DE FALLAS AÑO ANTERIOR) - 1) * 100"/>
    <s v="-30% NUMERO DE FALLAS AÑO ACTUAL"/>
    <m/>
    <s v="-16.67"/>
    <n v="-0.16670000000000001"/>
    <n v="400"/>
    <n v="480"/>
    <s v="TASA DE VARIACION 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ONTROL ESTRICTO DE USUARIOS A LOS QUE SE LES CONCEDE EL ACCESO A LA RED  "/>
    <s v="ACCESO A USUARIOS"/>
    <s v="Actividad"/>
    <s v="(A / B) * 100"/>
    <s v="(A: NUMERO DE USUARIOS CON ACCESO JUSTIFICADO / B: TOTAL DE USUARIOS) * 100"/>
    <s v="100%] NUMERO DE USUARIOS CON ACCESO JUSTIFICADO"/>
    <m/>
    <n v="100"/>
    <n v="1"/>
    <n v="180"/>
    <n v="18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ELABORACIÓN DE LOS SISTEMAS INFORMÁTICOS REQUERIDOS POR LAS DEPENDENCIAS PARA EL MANEJO ÓPTIMO DE SU INFORMACIÓN  "/>
    <s v="PORCENTAJE DE SISTEMAS SOLICITADOS CON QUE SE CUMPLIDO"/>
    <s v="Actividad"/>
    <s v="A"/>
    <s v="A: NUMERO DE SISTEMAS O PROCESOS DESARROLLADOS O ACTUALIZADOS"/>
    <s v="5 NUMERO DE SISTEMAS O PROCESOS DESARROLLADOS O ACTUALIZADOS"/>
    <m/>
    <n v="0"/>
    <n v="0"/>
    <n v="0"/>
    <n v="0"/>
    <s v="UNIDAD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GISTRAR BIENES EN EL PADRÓN GENERAL DE BIENES MUEBLES E INMUEBLES  "/>
    <s v="PORCENTAJE DE BIENES DADOS DE ALTA Y REGISTRADOS"/>
    <s v="Actividad"/>
    <s v="(A / B) * 100"/>
    <s v="(A: TOTAL DE B: NÚMERO DE BIENES SOLICITADOS PARA ALTAIENES REGISTRADOS EN PADRÓN GENERAL / B: NÚMERO DE BIENES SOLICITADOS PARA ALTA) * 100"/>
    <s v="100% TOTAL DE BIENES REGISTRADOS EN PADRÓN GENERAL"/>
    <m/>
    <n v="0"/>
    <n v="0"/>
    <n v="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VISAR, COTEJAR Y ETIQUETAR BIENES  "/>
    <s v="PORCENTAJE DE BIENES MUEBLES REVISADOS Y ETIQUETADOS"/>
    <s v="Actividad"/>
    <s v="(A / B) * 100"/>
    <s v="(A: NÚMERO TOTAL DE B: NÚMERO TOTAL DE BIENES MUEBLES SOLICITADOS PARA ETIQUETARIENES MUEB: NÚMERO TOTAL DE BIENES MUEBLES SOLICITADOS PARA ETIQUETARLES CON ETIQUETA / B: NÚMERO TOTAL DE BIENES MUEBLES SOLICITADOS PARA ETIQUETAR) * 100"/>
    <s v="100% NÚMERO TOTAL DE BIENES MUEBLES CON ETIQUETA"/>
    <m/>
    <n v="0"/>
    <n v="0"/>
    <n v="175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CIBIR Y RESGUARDAR BIENES CUYA VIDA ÚTIL TERMINAN LLEVAR EL REGISTRO DE LOS MISMOS.  "/>
    <s v="PORCENTAJE DE BIENES SOLICITADOS ,RECIBIDOS Y REGISTRADOS COMO BAJA"/>
    <s v="Actividad"/>
    <s v="(A / B) * 100"/>
    <s v="(A: NÚMERO DE B: NÚMERO DE BIENES CON BAJA SOLICITADAIENES RECIB: NÚMERO DE BIENES CON BAJA SOLICITADAIDOS / B: NÚMERO DE BIENES CON BAJA SOLICITADA) * 100"/>
    <s v="100% (NÚMERO DE BIENES RECIBIDOS"/>
    <m/>
    <n v="7133.33"/>
    <n v="71.333299999999994"/>
    <n v="1926"/>
    <n v="27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AFECTACIÓN PRESUPUESTAL DEL RECURSO ASIGNADO AL ÁREA.  "/>
    <s v="GESTIÓN DE RECURSO"/>
    <s v="Actividad"/>
    <s v="(A / B) * 100"/>
    <s v="(A: MONTO TOTAL DE RECURSO ASIGNADO / B: MONTO TOTAL DE RECURSO SOLICITADO) * 100"/>
    <s v="100% MONTO TOTAL DE RECURSO ASIGNADO"/>
    <m/>
    <n v="138.93"/>
    <n v="1.3893"/>
    <n v="2801613"/>
    <n v="201655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EFICIENTAR EL USO DE LOS RECURSOS DISPONIBLES.  "/>
    <s v="COMPRAS ASIGNADAS"/>
    <s v="Actividad"/>
    <s v="(A / B) * 100"/>
    <s v="(A: COMPRAS ASIGNADAS AL MEJOR PRECIO / B: TOTAL DE COMPRAS REALIZADAS EN CONDICIONES EQUIPARABLES) * 100"/>
    <s v="100% COMPRAS ASIGNADAS AL MEJOR PRECIO"/>
    <m/>
    <n v="100"/>
    <n v="1"/>
    <n v="81"/>
    <n v="81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AMPLIAR EL CATÁLOGO DE PROVEEDORES.  "/>
    <s v="INCORPORADOS AL PADRÓN"/>
    <s v="Actividad"/>
    <s v="A"/>
    <s v="A: NÚMERO DE NUEVOS PROVEEDORES INCORPORADOS AL PADRÓN"/>
    <s v="25 NÚMERO DE NUEVOS PROVEEDORES INCORPORADOS AL PADRÓN"/>
    <m/>
    <n v="13"/>
    <n v="0.13"/>
    <n v="13"/>
    <n v="0"/>
    <s v="UNIDAD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UMPLIR CON LA NORMATIVIDAD APLICABLE  "/>
    <s v="NORMATIVIDAD APLICABLE."/>
    <s v="Actividad"/>
    <s v="(A / B) * 100"/>
    <s v="(A: (NÚMERO DE OB: TOTAL DE OBSERVACIONES REALIZADAS POR AUDITORIASSERVACIONES DE AUDITORIAS SOLVENTADAS / B: TOTAL DE OBSERVACIONES REALIZADAS POR AUDITORIAS) * 100"/>
    <s v="100% NÚMERO DE OBSERVACIONES DE AUDITORIAS SOLVENTADAS"/>
    <m/>
    <n v="0"/>
    <n v="0"/>
    <n v="0"/>
    <n v="0"/>
    <s v="PORCENTAJE"/>
  </r>
  <r>
    <m/>
    <n v="507"/>
    <s v="DESARROLLO DE OBRAS Y ACCESOS DE CALIDAD (2022)"/>
    <m/>
    <x v="3"/>
    <m/>
    <m/>
    <m/>
    <m/>
    <m/>
    <s v="Si"/>
    <s v="Fin"/>
    <s v="CONTRIBUIR A IMPULSAR, PROYECTAR, MANTENER Y CONSERVAR LA INFRAESTRUCTURA NECESARIA PARA QUE EL MUNICIPIO CUENTE CON MEJOR EQUIPAMIENTO TANTO CULTURAL, DEPORTIVO, EDUCATIVO Y VIAL DE CALIDAD E INCLUYENTE  "/>
    <s v="MONTO DE INVERSIÓN PUBLICA"/>
    <s v="Fin"/>
    <s v="((A / B) - 1) * 100"/>
    <s v="((A: MONTO DE RECURSOS INVERTIDOS EN OB: MONTO DE RECURSOS INVERTIDOS EN OBRAS AÑO ANTERIORRAS AÑO ACTUAL / B: MONTO DE RECURSOS INVERTIDOS EN OBRAS AÑO ANTERIOR) - 1) * 100"/>
    <s v="-50% MONTO DE RECURSOS INVERTIDOS EN OBRAS AÑO ACTUAL"/>
    <m/>
    <s v="-100.00"/>
    <n v="-1"/>
    <n v="0"/>
    <n v="71999713"/>
    <s v="TASA DE VARIACION "/>
  </r>
  <r>
    <m/>
    <n v="507"/>
    <s v="DESARROLLO DE OBRAS Y ACCESOS DE CALIDAD (2022)"/>
    <m/>
    <x v="3"/>
    <m/>
    <m/>
    <m/>
    <m/>
    <m/>
    <s v="Si"/>
    <s v="Proposito"/>
    <s v="LA POBLACIÓN DEL MUNICIPIO DE MOROLEÓN RECIBE ATENCIÓN A SUS QUEJAS Y SOLICITUDES EN MATERIA DE OBRAS PUBLICAS  "/>
    <s v="ATENCIÓN A REPORTES CIUDADANOS"/>
    <s v="Proposito"/>
    <s v="(A / B) * 100"/>
    <s v="(A: NUMERO DE REPORTES ATENDIDOS / B: NUMERO DE REPORTES RECIBIDOS) * 100"/>
    <n v="1"/>
    <m/>
    <n v="150"/>
    <n v="1.5"/>
    <n v="15"/>
    <n v="10"/>
    <s v="PORCENTAJE"/>
  </r>
  <r>
    <m/>
    <n v="507"/>
    <s v="DESARROLLO DE OBRAS Y ACCESOS DE CALIDAD (2022)"/>
    <m/>
    <x v="3"/>
    <m/>
    <m/>
    <m/>
    <m/>
    <m/>
    <s v="Si"/>
    <s v="Componente"/>
    <s v="OBRAS Y ACCIONES DE INFRAESTRUCTURA VIAL REALIZADAS  "/>
    <s v="IMPACTO Y BIENESTAR EN LA POBLACIÓN"/>
    <s v="Componente"/>
    <s v="A"/>
    <s v="A: NUMERO DE LA POB: LACIÓN B: ENEFICIADA CON LA REHAB: ILITACIÓN DE LOS CAMINOS RURALES , CAMINOS URB: ANOS"/>
    <s v="55,000 NUMERO DE LA POBLACIÓN BENEFICIADA CON LA REHABILITACIÓN DE LOS CAMINOS RURALES , CAMINO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Componente"/>
    <s v="PROGRAMA DE REHABILITACIÓN DE LA IMAGEN URBANA E INFRAESTRUCTURA DEL MUNICIPIO IMPLEMENTADO  "/>
    <s v="NÚMERO DE ACCIONES Y OBRAS EJECUTADAS"/>
    <s v="Componente"/>
    <s v="A"/>
    <s v="A: (NÚMERO DE ACCIONES Y OB: RAS DE REHAB: ILITACIÓN PROGRAMADAS"/>
    <s v="5 NÚMERO DE ACCIONES Y OBRAS DE REHABILITACIÓN PROGRAMADA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Componente"/>
    <s v="PROYECTOS EJECUTIVOS ACORDES A LA MAGNITUD E IMPORTANCIA DE LAS OBRAS QUE PERMITAN LA INTEGRACIÓN ADECUADA DE LOS EXPEDIENTES TÉCNICOS ELABORADOS  "/>
    <s v="DESARROLLO DE PROYECTOS DE INFRAESTRUCTURA PARA LA COMPETITIVIDAD"/>
    <s v="Componente"/>
    <s v="A"/>
    <s v="A: TOTAL DE PROYECTOS EJECUTIVOS REALIZADOS"/>
    <s v="25 TOTAL DE PROYECTOS EJECUTIVOS REALIZADOS"/>
    <m/>
    <n v="9"/>
    <n v="0.09"/>
    <n v="9"/>
    <n v="0"/>
    <s v="UNIDAD"/>
  </r>
  <r>
    <m/>
    <n v="507"/>
    <s v="DESARROLLO DE OBRAS Y ACCESOS DE CALIDAD (2022)"/>
    <m/>
    <x v="3"/>
    <m/>
    <m/>
    <m/>
    <m/>
    <m/>
    <s v="Si"/>
    <s v="Actividad"/>
    <s v="EJECUCION DEL PROGRAMA DE CONSTRUCCIÓN DE VIALIDADES URBANAS Y RURALES DEL MUNICIPIO  "/>
    <s v="CONSTRUCCIÓN DE OBRAS VIALES PARA MEJORAR LAS CONDICIONES DE TRÁNSITO VEHICULAR Y PEATONAL"/>
    <s v="Actividad"/>
    <s v="A"/>
    <s v="A: NUMERO DE VIALIDADES CONSTRUIDAS"/>
    <s v="10 NUMERO DE VIALIDADES CONSTRUIDA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Actividad"/>
    <s v="EJECUCION DEL PROGRAMA PERMANENTE EN REHABILITACIÓN DE VIALIDADES URBANAS Y RURALES DEL MUNICIPIO  "/>
    <s v="REHABILITACIÓN DE LAS DIFERENTES VIALIDADES AFECTADAS POR INCLEMENCIAS DEL TIEMPO, USO Y DESGASTE DE LAS MISMAS (BACHEO)"/>
    <s v="Actividad"/>
    <s v="A"/>
    <s v="A: NUMERO DE VIALIDADES REHAB: ILITADAS"/>
    <n v="80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Actividad"/>
    <s v="REHABILITACIÓN Y CONSTRUCCIÓN INFRAESTRUCTURA Y ESPACIOS PÚBLICOS DEL MUNICIPIO .  "/>
    <s v="NÚMERO DE METROS DE REHABILITACIONES Y CONSTRUCCIÓN"/>
    <s v="Actividad"/>
    <s v="A"/>
    <s v="A: (NÚMERO DE ACCIONES Y OB: RAS DE CONSERVACIÓN DE ESPACIOS PÚB: LICOS"/>
    <s v="80 NÚMERO DE ACCIONES Y OBRAS DE CONSERVACIÓN DE ESPACIOS PÚBLICOS"/>
    <m/>
    <n v="5"/>
    <n v="0.05"/>
    <n v="5"/>
    <n v="0"/>
    <s v="UNIDAD"/>
  </r>
  <r>
    <m/>
    <n v="507"/>
    <s v="DESARROLLO DE OBRAS Y ACCESOS DE CALIDAD (2022)"/>
    <m/>
    <x v="3"/>
    <m/>
    <m/>
    <m/>
    <m/>
    <m/>
    <s v="Si"/>
    <s v="Actividad"/>
    <s v="INTEGRAR Y VALIDAR EXPEDIENTES TÉCNICOS DE LOS PROYECTOS Y OBRAS CONTEMPLADAS EN EL PROGRAMA ANUAL DE OBRA PÚBLICA.  "/>
    <s v="EXPEDIENTES TÉCNICOS VALIDADOS"/>
    <s v="Actividad"/>
    <s v="A"/>
    <s v="A: TOTAL DE EXPEDIENTES TÉCNICOS ELAB: ORADOS Y VALIDADOS 2022"/>
    <s v="25 TOTAL DE EXPEDIENTES TÉCNICOS ELABORADOS Y VALIDADOS 2022"/>
    <m/>
    <n v="9"/>
    <n v="0.09"/>
    <n v="9"/>
    <n v="0"/>
    <s v="UNIDAD"/>
  </r>
  <r>
    <s v="Prestación de servicios públicos"/>
    <n v="534"/>
    <s v="PRESTACIÓN DE SERVICIOS PÚBLICOS MUNICIPALES (2022)"/>
    <m/>
    <x v="4"/>
    <m/>
    <m/>
    <m/>
    <m/>
    <m/>
    <s v="Si"/>
    <s v="Fin"/>
    <s v="CONTRIBUIR A ELEVAR LA CALIDAD DE VIDA DE LA POBLACIÓN DEL MUNICIPIO MEDIANTE EL FUNCIONAMIENTO EFICIENTE DE LOS SERVICIOS PÚBLICOS MUNICIPALES  "/>
    <s v="PERCEPCIÓN CIUDADANA"/>
    <s v="Fin"/>
    <s v="(A / B) * 100"/>
    <s v="(A: TOTAL DE RESPUESTAS CON RESULTADO FAVORAB: TOTAL DE ENCUESTAS REALIZADASLE / B: TOTAL DE ENCUESTAS REALIZADAS) * 100"/>
    <s v="80% TOTAL DE RESPUESTAS CON RESULTADO FAVORABLE"/>
    <m/>
    <n v="96.83"/>
    <n v="0.96829999999999994"/>
    <n v="519"/>
    <n v="536"/>
    <s v="PORCENTAJE"/>
  </r>
  <r>
    <s v="Prestación de servicios públicos"/>
    <n v="534"/>
    <s v="PRESTACIÓN DE SERVICIOS PÚBLICOS MUNICIPALES (2022)"/>
    <m/>
    <x v="4"/>
    <m/>
    <m/>
    <m/>
    <m/>
    <m/>
    <s v="Si"/>
    <s v="Proposito"/>
    <s v="LA CIUDADANÍA RECIBEN SERVICIOS PÚBLICOS OPORTUNOS Y DE CALIDAD MEDIANTE UNA PLANEACIÓN QUE GARANTIZA LA EFICIENCIA Y CALIDAD EN LOS SERVICIOS,  "/>
    <s v="ACTIVIDADES REALIZADAS"/>
    <s v="Proposito"/>
    <s v="(A / B) * 100"/>
    <s v="(A: NUMERO DE ACTIVIDADES REALIZADAS EN EL AÑO / B: NUMERO DE ACTIVIDADES PROGRAMAS EN EL AÑO) * 100"/>
    <n v="1"/>
    <m/>
    <n v="112.02"/>
    <n v="1.1201999999999999"/>
    <n v="1556"/>
    <n v="1389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PROGRAMA DE PRESTACIÓN EFICIENTE DEL SERVICIO DE LIMPIEZA, RECOLECCIÓN Y CONFINAMIENTO DE RESIDUOS SÓLIDOS IMPLEMENTADO  "/>
    <s v="CANTIDAD DE RESIDUOS SOLIDOS GESTIONADOS"/>
    <s v="Componente"/>
    <s v="(A / B) * 100"/>
    <s v="(A: CANTIDAD DE RESIDUOS GESTIONADOS AÑO ACTUAL / B: CANTIDAD DE RESIDUOS GESTIONADOS AÑO ANTERIOR) * 100"/>
    <n v="1"/>
    <m/>
    <n v="100.23"/>
    <n v="1.0023"/>
    <n v="3476"/>
    <n v="3468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ADECUADO SERVICIO DE ALUMBRADO PUBLICO PROPORCIONADO.  "/>
    <s v="ALUMBRADO PUBLICO QUE OFREZCA MAYOR SEGURIDAD AL CIUDADANO"/>
    <s v="Componente"/>
    <s v="(A / B) * 100"/>
    <s v="(A: TOTAL DE REPORTES ATENDIDOS EN LOS TIEMPOS ESTAB: TOTAL DE REPORTES REGISTRADOSLECIDOS / B: TOTAL DE REPORTES REGISTRADOS) * 100"/>
    <n v="1"/>
    <m/>
    <n v="91.23"/>
    <n v="0.9123"/>
    <n v="489"/>
    <n v="536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PARQUES Y JARDINES EN CONDICIONES QUE PROPICIEN EL ESPARCIMIENTO Y CONVIVENCIA DE HABITANTES DEL MUNICIPIO Y SUS VISITANTES.  "/>
    <s v="PORCENTAJE DE AVANCE PROGRAMADO EN LAS ÁREAS DE USO PÚBLICOS DONDE SE REALIZA EL SERVICIO DE PODAS Y DESBROCE"/>
    <s v="Componente"/>
    <s v="(A / B) * 100"/>
    <s v="(A: NÚMERO DE ACCIONES DE MANTENIMIENTO REALIZADAS / B: TOTAL DE ACCIONES DE MANTENIMIENTO PROGRAMADAS) * 100"/>
    <s v="100% NÚMERO DE ACCIONES DE MANTENIMIENTO REALIZADAS"/>
    <m/>
    <n v="98.05"/>
    <n v="0.98049999999999993"/>
    <n v="151"/>
    <n v="154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REALIZACIÓN DE PROGRAMA INTEGRAL EN LA RECOLECCIÓN E RESIDUOS HACIA LA POBLACIÓN  "/>
    <s v="NUMERO DE HABITANTES BENEFICIADOS EN EL MUNICIPIO"/>
    <s v="Actividad"/>
    <s v="(A / B) * 100"/>
    <s v="(A: NUMERO DE HAB: TOTAL DE HABITANTES EN EL MUNICIPIOITANTES B: TOTAL DE HABITANTES EN EL MUNICIPIOENEFICIADOS / B: TOTAL DE HABITANTES EN EL MUNICIPIO) * 100"/>
    <n v="0.8"/>
    <m/>
    <n v="103.17"/>
    <n v="1.0317000000000001"/>
    <n v="136580"/>
    <n v="132388.7999999999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ACTUALIZACIÓN DE EL ESTUDIO DE TIEMPOS Y MOVIMIENTOS DE RUTAS DE RECOLECCIÓN DE RESIDUOS SOLIDOS.  "/>
    <s v="ESTUDIOS DE TIEMPOS Y MOVIMIENTOS DE RUTAS DE RECOLECCIÓN ACTUALIZADAS."/>
    <s v="Actividad"/>
    <s v="(A / B) * 100"/>
    <s v="(A: (NO. DE RUTAS DE RECOLECCIÓN ACTUALIZADAS / B: TOTAL DE RUTAS DE RECOLECCIÓN) * 100"/>
    <n v="1"/>
    <m/>
    <n v="5.56"/>
    <n v="5.5599999999999997E-2"/>
    <n v="1"/>
    <n v="18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LIMPIEZA EN LAS PRINCIPALES CALLES Y ACCESOS A LA CIUDAD.  "/>
    <s v="PORCENTAJE DE CUMPLIMIENTO DEL PROGRAMA"/>
    <s v="Actividad"/>
    <s v="(A / B) * 100"/>
    <s v="(A: NÚMERO DE ACCIONES DE LIMPIEZA DE CALLES Y ACCESOS REALIZADAS / B: TOTAL DE ACCIONES LIMPIEZA DE CALLES Y ACCESOS PROGRAMADAS) * 100"/>
    <n v="1"/>
    <m/>
    <n v="105.1"/>
    <n v="1.0509999999999999"/>
    <n v="742"/>
    <n v="706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STABLECER Y RESPETAR RUTAS Y HORARIOS PARA LA RECOLECCIÓN DE RESIDUOS SOLIDOS.  "/>
    <s v="PORCENTAJE DE CUMPLIMIENTO DE RUTAS Y HORARIOS ESTABLECIDOS."/>
    <s v="Actividad"/>
    <s v="(A / B) * 100"/>
    <s v="(A: (NÚMERO DE RUTAS CUB: TOTAL DE RUTAS PROGRAMADASIERTAS / B: TOTAL DE RUTAS PROGRAMADAS) * 100"/>
    <n v="0.85"/>
    <m/>
    <n v="100"/>
    <n v="1"/>
    <n v="18"/>
    <n v="18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MANTENIMIENTO PREVENTIVO Y CORRECTIVO DE CAMIONES RECOLECTORES, EQUIPO DE TRANSPORTE Y DEMÁS EQUIPOS NECESARIOS PARA LA PRESTACIÓN DEL SERVICIO.  "/>
    <s v="DISPONIBILIDAD DEL EQUIPO DE TRANSPORTE."/>
    <s v="Actividad"/>
    <s v="(A / B) * 100"/>
    <s v="(A: NÚMERO DE HORAS-EQUIPO FUERA DE DISPONIB: TOTAL DE HORAS-EQUIPO-MESILIDAD POR MANTENIMIENTO NO PROGRAMADO / B: TOTAL DE HORAS-EQUIPO-MES) * 100"/>
    <n v="0.15"/>
    <m/>
    <n v="72.33"/>
    <n v="0.72329999999999994"/>
    <n v="1545"/>
    <n v="2136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 MUNICIPIO CUENTA CON SISTEMA DE ALUMBRADO PUBLICO EN TODAS SUS CALLES  "/>
    <s v="NUMERO DE CALLES CON ALUMBRADO PUBLICO DEL MUNICIPIO"/>
    <s v="Actividad"/>
    <s v="(A / B) * 100"/>
    <s v="(A: NUMERO DE CALLES CON ALUMB: NUMERO TOTAL DE CALLES EN EL MUNICIPIORADO PUB: NUMERO TOTAL DE CALLES EN EL MUNICIPIOLICO / B: NUMERO TOTAL DE CALLES EN EL MUNICIPIO) * 100"/>
    <n v="0.8"/>
    <m/>
    <n v="100"/>
    <n v="1"/>
    <n v="1350"/>
    <n v="1350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SISTEMA DE ALUMBRADO ACTUALIZADO Y EFICIENTE EN EL AHORRO DE ENERGÍA  "/>
    <s v="LÁMPARAS EXISTENTES CON SISTEMA LED"/>
    <s v="Actividad"/>
    <s v="(A / B) * 100"/>
    <s v="(A: (LÁMPARAS LED EXISTENTES / B: NUMERO DE LÁMPARA TOTALES EN EL MUNICIPIO) * 100"/>
    <n v="0.3"/>
    <m/>
    <n v="37.29"/>
    <n v="0.37290000000000001"/>
    <n v="396"/>
    <n v="1062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CUENTA CON PROGRAMA DE ACREDITACIÓN Y CAPACITACIÓN  "/>
    <s v="CUENTA CON PROGRAMA DE ACREDITACIÓN Y CAPACITACIÓN"/>
    <s v="Actividad"/>
    <s v="(A / B) * 100"/>
    <s v="(A: PERSONAS PROGRAMADAS PARA CAPACITAR / B: TOTAL DE PERSONAS QUE LABORAN) * 100"/>
    <n v="0.7"/>
    <m/>
    <n v="0"/>
    <n v="0"/>
    <n v="0"/>
    <n v="23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 SISTEMA DE ALUMBRADO TIENE UNA CAPACIDAD DE TIEMPO DE RESPUESTA SATISFACTORIA PARA LA CIUDAD  "/>
    <s v="LAS ATENCIONES SON LAS ADECUADAS DE ACUERDO A CRITERIOS DE PRIORIDAD Y ANÁLISIS DE RIESGOS."/>
    <s v="Actividad"/>
    <s v="(A / B) * 100"/>
    <s v="(A: REPORTES ATENDIDOS EN TIEMPO A SATISFACCIÓN DEL CIUDADANO / B: REPORTES TOTALES REALIZADOS) * 100"/>
    <n v="1"/>
    <m/>
    <n v="76.86"/>
    <n v="0.76859999999999995"/>
    <n v="176"/>
    <n v="22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MANTENIMIENTO PREVENTIVO DEL EQUIPO DE TRANSPORTE Y DE TRABAJO (GRÚAS, BRAZOS HIDRÁULICOS, ETC.).  "/>
    <s v="PORCENTAJE DE CUMPLIMIENTO DEL PROGRAMA"/>
    <s v="Actividad"/>
    <s v="(A / B) * 100"/>
    <s v="(A: NÚMERO DE ACCIONES DE MANTENIMIENTO PREVENTIVO REALIZADAS / B: TOTAL DE ACCIONES DE MANTENIMIENTO PREVENTIVO PROGRAMADAS) * 100"/>
    <n v="1"/>
    <m/>
    <n v="85.51"/>
    <n v="0.85510000000000008"/>
    <n v="59"/>
    <n v="6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LAS SECCIONES DE ÁREAS VERDES DE USO COMÚN DEL MUNICIPIO SON ATENDIDAS CON EL USO DE AGUA TRATADA  "/>
    <s v="INCREMENTO DE ÁREAS DONDE SE USA AGUA TRATADA"/>
    <s v="Actividad"/>
    <s v="A"/>
    <s v="A: SERVICIOS REALIZADOS CON AGUA TRATADA"/>
    <s v="120 ERVICIOS REALIZADOS CON AGUA TRATADA"/>
    <m/>
    <n v="443"/>
    <n v="4.43"/>
    <n v="443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REALIZAR RONDINES PARA IDENTIFICAR NECESIDADES DE MANTENIMIENTO Y SUPERVISAR SU ATENCIÓN.  "/>
    <s v="ATENCIÓN A REQUERIMIENTOS IDENTIFICADOS."/>
    <s v="Actividad"/>
    <s v="(A / B) * 100"/>
    <s v="(A: NÚMERO DE REQUERIMIENTOS ATENDIDOS / B: TOTAL DE REQUERIMIENTOS IDENTIFICADOS) * 100"/>
    <s v="100% NÚMERO DE REQUERIMIENTOS ATENDIDOS"/>
    <m/>
    <n v="90.06"/>
    <n v="0.90060000000000007"/>
    <n v="163"/>
    <n v="181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PROGRAMA DE RESCATE DE ESPACIOS PÚBLICOS (PLAZUELAS, JARDINES, ESPACIOS DEPORTIVOS, ÁREAS VERDES, CAMELLONES, PARQUES LINEALES Y ANDADORES)  "/>
    <s v="ESPACIOS PÚBLICOS RESCATADOS"/>
    <s v="Actividad"/>
    <s v="A"/>
    <s v="A: ESPACIOS PÚB: LICOS RESCATADOS"/>
    <s v="12 ESPACIOS PÚBLICOS RESCATADOS"/>
    <m/>
    <n v="5"/>
    <n v="0.05"/>
    <n v="5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ACTUALIZACIÓN DEL PADRÓN DE ÁREAS VERDES. IDENTIFICACIÓN, CLASIFICACIÓN Y UBICACIÓN DE ÁREAS VERDES  "/>
    <s v="PROGRAMA DE ACTUALIZACIÓN DE ÁREAS VERDES"/>
    <s v="Actividad"/>
    <s v="A"/>
    <s v="A: (TOTAL DE ÁREAS VERDES MUNICIPALIZADAS AÑO ACTUAL"/>
    <s v="6 TOTAL DE ÁREAS VERDES MUNICIPALIZADAS AÑO ACTUAL"/>
    <m/>
    <n v="0"/>
    <n v="0"/>
    <n v="0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REGLAMENTO DE ÁREAS VERDES  "/>
    <s v="ACTUALIZACIÓN DE REGLAMENTO DE PARQUES Y JARDINES"/>
    <s v="Actividad"/>
    <s v="A"/>
    <s v="A: REGLAMENTO DE PARQUES Y JARDINES ACTUALIZADO Y PUB: LICADO"/>
    <s v="1 REGLAMENTO DE PARQUES Y JARDINES ACTUALIZADO Y PUBLICADO"/>
    <m/>
    <n v="0"/>
    <n v="0"/>
    <n v="0"/>
    <n v="0"/>
    <s v="UNIDAD"/>
  </r>
  <r>
    <s v="Regulación y supervisión"/>
    <n v="524"/>
    <s v="SEGURIDAD PUBLICA CIUDADANA (2022)"/>
    <m/>
    <x v="5"/>
    <m/>
    <m/>
    <m/>
    <m/>
    <m/>
    <s v="Si"/>
    <s v="Fin"/>
    <s v="CONTRIBUIR AL MEJORAMIENTO EN EL ESPACIO SOCIODEMOGRÁFICO CREANDO PAZ SOCIAL DENTRO DE POBLADORES Y ENCARGADOS DE LA SEGURIDAD PUBLICA DEL MUNICIPIO DE VALLE DE SANTIAGO, GTO.MEDIANTE ACCIONES E IMPLEMENTACIÓN DE PROGRAMAS FEDERALES Y ESTATALES  "/>
    <s v="PORCENTAJE DE RESULTADOS DE PERCEPCIÓN CIUDADANA"/>
    <s v="Fin"/>
    <s v="(A / B) * 100"/>
    <s v="(A: TOTAL DE ENCUESTAS CON RESPUESTA FAVORAB: TOTAL DE ENCUESTAS REALIZADASLE / B: TOTAL DE ENCUESTAS REALIZADAS) * 100"/>
    <s v="70% TOTAL DE ENCUESTAS CON RESPUESTA FAVORABLE"/>
    <m/>
    <n v="84.38"/>
    <n v="0.84379999999999999"/>
    <n v="27"/>
    <n v="32"/>
    <s v="PORCENTAJE"/>
  </r>
  <r>
    <s v="Regulación y supervisión"/>
    <n v="524"/>
    <s v="SEGURIDAD PUBLICA CIUDADANA (2022)"/>
    <m/>
    <x v="5"/>
    <m/>
    <m/>
    <m/>
    <m/>
    <m/>
    <s v="Si"/>
    <s v="Proposito"/>
    <s v="LA CIUDADANÍA SE ENCUENTRA ATENDIDA EN MATERIA DE SEGURIDAD PREVINIENDO LOS PROBABLES DELITOS E INFRACCIONANDO A LAS PERSONAS QUE COMETEN ALGUNA FALTA O DELITO.  "/>
    <s v="PRESENCIA POLICIAL"/>
    <s v="Proposito"/>
    <s v="(A / B) * 100"/>
    <s v="(A: (TOTAL DE ELEMENTOS EN LA CORPORACIÓN / B: TOTAL DE POBLACIÓN ) * 100"/>
    <s v="pendiente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Componente"/>
    <s v="ESTRATEGIA GARANTIZANDO LA TRANQUILIDAD, PAZ Y ORDEN PÚBLICO Y PROTEGIENDO LA INTEGRIDAD FÍSICA Y MATERIAL DE SUS HABITANTES IMPLEMENTADA  "/>
    <s v="ÍNDICE DELICTIVO"/>
    <s v="Componente"/>
    <s v="((A / B) - 1) * 100"/>
    <s v="((A: TOTAL DE ÍNDICE DELICTIVO COMETIDOS AÑO ACTUAL / B: TOTAL DE ÍNDICE DELICTIVO AÑO ANTERIOR) - 1) * 100"/>
    <s v="-1% TOTAL DE ÍNDICE DELICTIVO COMETIDOS AÑO ACTUAL"/>
    <m/>
    <s v="-92.31"/>
    <n v="-0.92310000000000003"/>
    <n v="16"/>
    <n v="208"/>
    <s v="TASA DE VARIACION "/>
  </r>
  <r>
    <s v="Regulación y supervisión"/>
    <n v="524"/>
    <s v="SEGURIDAD PUBLICA CIUDADANA (2022)"/>
    <m/>
    <x v="5"/>
    <m/>
    <m/>
    <m/>
    <m/>
    <m/>
    <s v="Si"/>
    <s v="Componente"/>
    <s v="CORPORACIÓN POLICIACA INTEGRADA POR ELEMENTOS CON PERFIL ADECUADO Y CAPACITADOS  "/>
    <s v="PORCENTAJE DE ELEMENTOS DE LA CORPORACIÓN QUE CUENTAN CON EL PERFIL Y CAPACITACIÓN ADECUADOS."/>
    <s v="Componente"/>
    <s v="(A / B) * 100"/>
    <s v="(A: NÚMERO DE ELEMENTOS CON PERFIL ADECUADO Y CAPACITADOS / B: TOTAL DE ELEMENTOS INTEGRANTES DE LA CORPORACIÓN) * 100"/>
    <s v="90% ÚMERO DE ELEMENTOS CON PERFIL ADECUADO Y CAPACITADOS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Componente"/>
    <s v="PROGRAMAS DE PARTICIPACIÓN CIUDADANA EN TEMAS DE SEGURIDAD PÚBLICA IMPLEMENTADOS  "/>
    <s v="ACERCAMIENTO CIUDADANO"/>
    <s v="Componente"/>
    <s v="A"/>
    <s v="A: NÚMERO DE PROGRAMAS Y ACCIONES IMPLEMENTADOS ( COMITÉS DE VIGILANCIA, LIB: ERACIÓN DE ESPACIOS PÚB: LICOS, GRUPOS VIVOS, PROXIMIDAD SOCIAL)"/>
    <s v="1 NÚMERO DE PROGRAMAS Y ACCIONES IMPLEMENTADOS ( COMITÉS DE VIGILANCIA, LIBERACIÓN DE ESPACIOS PÚBLICOS, GRUPOS VIVOS, PROXIMIDAD SOCIAL)"/>
    <m/>
    <n v="8"/>
    <n v="0.08"/>
    <n v="8"/>
    <n v="0"/>
    <s v="UNIDAD"/>
  </r>
  <r>
    <s v="Regulación y supervisión"/>
    <n v="524"/>
    <s v="SEGURIDAD PUBLICA CIUDADANA (2022)"/>
    <m/>
    <x v="5"/>
    <m/>
    <m/>
    <m/>
    <m/>
    <m/>
    <s v="Si"/>
    <s v="Componente"/>
    <s v="OPERATIVOS EN ZONAS CON ALTO ÍNDICE DELICTIVO IMPLEMENTADOS  "/>
    <s v="OPERATIVOS DE SEGURIDAD PÚBLICA Y VIALIDAD"/>
    <s v="Componente"/>
    <s v="A"/>
    <s v="A: NUMERO DE OPERATIVOS IMPLEMENTADOS"/>
    <s v="50 NUMERO DE OPERATIVOS IMPLEMENTADOS"/>
    <m/>
    <n v="12"/>
    <n v="0.12"/>
    <n v="12"/>
    <n v="0"/>
    <s v="UNIDAD"/>
  </r>
  <r>
    <s v="Regulación y supervisión"/>
    <n v="524"/>
    <s v="SEGURIDAD PUBLICA CIUDADANA (2022)"/>
    <m/>
    <x v="5"/>
    <m/>
    <m/>
    <m/>
    <m/>
    <m/>
    <s v="Si"/>
    <s v="Componente"/>
    <s v="PARQUE VEHICULAR CON MANTENIMIENTO INTEGRAL DE PATRULLAS EN FUNCIONES Y ASEGURADAS CON COBERTURA IMPLEMENTADO  "/>
    <s v="PORCENTAJE UNIDADES EN CONDICIONES DE OPERAR."/>
    <s v="Componente"/>
    <s v="(A / B) * 100"/>
    <s v="(A: (NÚMERO DE UNIDADES EN CONDICIONES DE OPERAR / B: TOTAL DE UNIDADES) * 100"/>
    <s v="40% NÚMERO DE UNIDADES EN CONDICIONES DE OPERAR"/>
    <m/>
    <n v="86.36"/>
    <n v="0.86360000000000003"/>
    <n v="57"/>
    <n v="66"/>
    <s v="PORCENTAJE"/>
  </r>
  <r>
    <s v="Regulación y supervisión"/>
    <n v="524"/>
    <s v="SEGURIDAD PUBLICA CIUDADANA (2022)"/>
    <m/>
    <x v="5"/>
    <m/>
    <m/>
    <m/>
    <m/>
    <m/>
    <s v="Si"/>
    <s v="Actividad"/>
    <s v="DISMINUCIÓN CONDUCTAS DELICTIVAS QUE VULNERAN LA SEGURIDAD, LA PAZ SOCIAL Y LA INTEGRIDAD CIUDADANA.  "/>
    <s v="FALTAS ADMINISTRATIVAS"/>
    <s v="Actividad"/>
    <s v="((A / B) - 1) * 100"/>
    <s v="((A: TOTAL DE FALTAS ADMINISTRATIVAS MES ACTUAL / B: TOTAL DE FALTAS ADMINISTRATIVAS MES ANTERIOR) - 1) * 100"/>
    <s v="-2% TOTAL DE FALTAS ADMINISTRATIVAS MES ACTUAL"/>
    <m/>
    <s v="-9.68"/>
    <n v="-9.6799999999999997E-2"/>
    <n v="112"/>
    <n v="124"/>
    <s v="TASA DE VARIACION "/>
  </r>
  <r>
    <s v="Regulación y supervisión"/>
    <n v="524"/>
    <s v="SEGURIDAD PUBLICA CIUDADANA (2022)"/>
    <m/>
    <x v="5"/>
    <m/>
    <m/>
    <m/>
    <m/>
    <m/>
    <s v="Si"/>
    <s v="Actividad"/>
    <s v="CREACIÓN DE UN PERFIL DE PUESTO,DEACUERDO A LOS REQUERIMIENTOS DEL MUNICIPIO Y NORMATIVIDAD ESTABLECIDA, APLICANDO EVALUACIONES DE CONTROL Y CONFIANZA ASÍ COMO LA ELABORACIÓN DE UN PROGRAMA DE CAPACITACIÓN.  "/>
    <s v="PERFIL DE PUESTO Y PORCENTAJE DE ELEMENTOS APROBADOS EN EL CUMPLIMIENTO Y APROBACIÓN DE EVALUACIONES REQUERIDOS."/>
    <s v="Actividad"/>
    <s v="(A / B) * 100"/>
    <s v="(A: NUMERO DE PERFILES / B: NUMERO DE ELEMENTOS CAPACITADOS Y EVALUADOS.) * 100"/>
    <s v="90% NUMERO DE PERFILES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Actividad"/>
    <s v="INSTALACIÓN DE COMITÉS CIUDADANOS INTEGRADOS A LA RED CIUDADANA DE PREVENCIÓN Y SEGURIDAD.  "/>
    <s v="VECINO VIGILANTE"/>
    <s v="Actividad"/>
    <s v="A"/>
    <s v="A: NUMERO DE COMITÉS VECINALES ESTAB: LECIDOS AÑO ACTUAL"/>
    <s v="8 NUMERO DE COMITÉS VECINALES ESTABLECIDOS AÑO ACTUAL"/>
    <m/>
    <n v="6"/>
    <n v="0.06"/>
    <n v="6"/>
    <n v="0"/>
    <s v="UNIDAD"/>
  </r>
  <r>
    <s v="Regulación y supervisión"/>
    <n v="524"/>
    <s v="SEGURIDAD PUBLICA CIUDADANA (2022)"/>
    <m/>
    <x v="5"/>
    <m/>
    <m/>
    <m/>
    <m/>
    <m/>
    <s v="Si"/>
    <s v="Actividad"/>
    <s v="REALIZACION DE PREVENCIÓN EN ESCUELAS DE LA ZONA URBANA Y RURAL.  "/>
    <s v="SOCIALIZACIÓN Y PREVENCIÓN"/>
    <s v="Actividad"/>
    <s v="A"/>
    <s v="A: NÚMERO DE PLÁTICAS IMPARTIDAS"/>
    <s v="100 NÚMERO DE PLÁTICAS IMPARTIDAS"/>
    <m/>
    <n v="15"/>
    <n v="0.15"/>
    <n v="15"/>
    <n v="0"/>
    <s v="UNIDAD"/>
  </r>
  <r>
    <s v="Regulación y supervisión"/>
    <n v="524"/>
    <s v="SEGURIDAD PUBLICA CIUDADANA (2022)"/>
    <m/>
    <x v="5"/>
    <m/>
    <m/>
    <m/>
    <m/>
    <m/>
    <s v="Si"/>
    <s v="Actividad"/>
    <s v="REALIZACION DE ACCIONES DE PREVENCIÓN DEL DELITO  "/>
    <s v="ACCIONES DE PREVENCIÓN DEL DELITO"/>
    <s v="Actividad"/>
    <s v="A"/>
    <s v="A: NUMERO DE PROGRAMAS - EVENTOS ( CULTURA DE LECTURA, CULTURA DE LEGALIDAD, CONTRA LAS DROGAS, VIOLENCIA,"/>
    <s v="20 NUMERO DE PROGRAMAS - EVENTOS ( CULTURA DE LECTURA, CULTURA DE LEGALIDAD, CONTRA LAS DROGAS, VIOLENCIA,"/>
    <m/>
    <n v="1"/>
    <n v="0.01"/>
    <n v="1"/>
    <n v="0"/>
    <s v="UNIDAD"/>
  </r>
  <r>
    <s v="Regulación y supervisión"/>
    <n v="524"/>
    <s v="SEGURIDAD PUBLICA CIUDADANA (2022)"/>
    <m/>
    <x v="5"/>
    <m/>
    <m/>
    <m/>
    <m/>
    <m/>
    <s v="Si"/>
    <s v="Actividad"/>
    <s v="ORGANIZACIÓN DE OPERATIVOS ESPECIALES CON OTRAS INSTITUCIONES ESTATALES Y FEDERALES EN FESTIVIDADES Y EVENTOS.  "/>
    <s v="INCREMENTAR LA PRESENCIA EN LOS EVENTOS QUE SE PROGRAMAN DURANTE EL AÑO EN EL MUNICIPIO."/>
    <s v="Actividad"/>
    <s v="A"/>
    <s v="A: NUMERO DE OPERATIVOS COORDINADOS CON LOS DIVERSOS NIVELES DE GOB: IERNO"/>
    <s v="50 NUMERO DE OPERATIVOS COORDINADOS CON LOS DIVERSOS NIVELES DE GOBIERNO"/>
    <m/>
    <n v="13"/>
    <n v="0.13"/>
    <n v="13"/>
    <n v="0"/>
    <s v="UNIDAD"/>
  </r>
  <r>
    <s v="Regulación y supervisión"/>
    <n v="524"/>
    <s v="SEGURIDAD PUBLICA CIUDADANA (2022)"/>
    <m/>
    <x v="5"/>
    <m/>
    <m/>
    <m/>
    <m/>
    <m/>
    <s v="Si"/>
    <s v="Actividad"/>
    <s v="EQUIPAMIENTO DEL PERSONAL CON TECNOLOGÍA DE VANGUARDIA  "/>
    <s v="EQUIPAMIENTO Y PROTECCIÓN"/>
    <s v="Actividad"/>
    <s v="(A / B) * 100"/>
    <s v="(A: ELEMENTOS DE SEGURIDAD PÚB: TOTAL DE ELEMENTOS DE SEGURIDAD PUBLICALICA CON EQUIPO DE VANGUARDIA / B: TOTAL DE ELEMENTOS DE SEGURIDAD PUBLICA) * 100"/>
    <s v="100% ELEMENTOS DE SEGURIDAD PÚBLICA CON EQUIPO DE VANGUARDIA"/>
    <m/>
    <n v="0"/>
    <n v="0"/>
    <n v="0"/>
    <n v="244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Fin"/>
    <s v="CONTRIBUIR A LA CORRECTA APLICACIÓN DEL GASTO PÚBLICO ASÍ COMO EL CORRECTO ACTUAR DE LOS SERVIDORES PÚBLICOS .  "/>
    <s v="VARIACIÓN EN EL NUMERO DE OBSERVACIONES EMITIDAS A LOS ESTADOS FINANCIEROS."/>
    <s v="Fin"/>
    <s v="((A / B) - 1) * 100"/>
    <s v="((A: (NUMERO DE OB: NUMERO DE OBSERVACIONES EMITIDAS AÑO ANTERIORSERVACIONES EMITIDAS AÑO ACTUAL / B: NUMERO DE OBSERVACIONES EMITIDAS AÑO ANTERIOR) - 1) * 100"/>
    <s v="-5% NUMERO DE OBSERVACIONES EMITIDAS AÑO ACTUAL"/>
    <m/>
    <s v="0.00"/>
    <n v="0"/>
    <n v="0"/>
    <n v="0"/>
    <s v="TASA DE VARIACION "/>
  </r>
  <r>
    <s v="Planeación, seguimiento y evaluación de las políticas públicas"/>
    <n v="530"/>
    <s v="CONTROL DE LA GESTIÓN PUBLICA (2022)"/>
    <m/>
    <x v="6"/>
    <m/>
    <m/>
    <m/>
    <m/>
    <m/>
    <s v="Si"/>
    <s v="Proposito"/>
    <s v="LA CONTRALORÍA MUNICIPAL CONTRIBUYE A LA TRANSPARENCIA Y RENDICIÓN DE CUENTAS EN EL ACTUAR DE LA GESTIÓN DE LOS SERVIDORES PÚBLICOS.  "/>
    <s v="PORCENTAJE DE PROCEDIMIENTOS ADMINISTRATIVOS CONCLUIDOS RESPECTO DEL PADRÓN TOTAL DE PROCEDIMIENTOS"/>
    <s v="Proposito"/>
    <s v="(A / B) * 100"/>
    <s v="(A: TOTAL DE PROCEDIMIENTOS ADMINISTRATIVOS ATENDIDOS / B: TOTAL DE PROCEDIMIENTOS RECIBIDOS) * 100"/>
    <s v="100% TOTAL DE PROCEDIMIENTOS ADMINISTRATIVOS ATENDIDOS"/>
    <m/>
    <n v="0"/>
    <n v="0"/>
    <n v="1"/>
    <n v="0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ANUAL DE AUDITORIA REALIZADO  "/>
    <s v="PROGRAMA ANUAL DE AUDITORIAS"/>
    <s v="Componente"/>
    <s v="A"/>
    <s v="A: NUMERO DE INFORMES DE AUDITORIA"/>
    <s v="10 NUMERO DE INFORMES DE AUDITORIA"/>
    <m/>
    <n v="0"/>
    <n v="0"/>
    <n v="0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DECLARACIONES ANUALES POR PARTE DE LOS SERVIDORES PÚBLICOS REALIZADAS  "/>
    <s v="DECLARACIONES CUMPLIDAS"/>
    <s v="Componente"/>
    <s v="(A / B) * 100"/>
    <s v="(A: NUMERO DE DECLARACIONES RECIB: NUMERO DE EMPLEADOS OBLIGADOSIDAS / B: NUMERO DE EMPLEADOS OBLIGADOS) * 100"/>
    <s v="100% NUMERO DE DECLARACIONES RECIBIDAS"/>
    <m/>
    <n v="100"/>
    <n v="1"/>
    <n v="1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QUEJAS CIUDADANAS ATENDIDAS Y CON SEGUIMIENTO  "/>
    <s v="SEGUIMIENTO A QUEJAS"/>
    <s v="Componente"/>
    <s v="(A / B) * 100"/>
    <s v="(A: NUMERO DE QUEJAS ATENDIDAS / B: NUMERO DE QUEJAS RECIBIDAS) * 100"/>
    <s v="100% NUMERO DE QUEJAS ATENDIDAS"/>
    <m/>
    <n v="400"/>
    <n v="4"/>
    <n v="4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CUENTA PUBLICA MUNICIPAL ANALIZADA Y VERIFICADA  "/>
    <s v="VERIFICACIÓN DE INFORMACIÓN"/>
    <s v="Componente"/>
    <s v="A"/>
    <s v="A: NUMERO DE ANÁLISIS DE LA CUENTA PUB: LICAS REALIZADOS"/>
    <s v="4 NUMERO DE ANÁLISIS DE LA CUENTA PUBLICAS REALIZADOS"/>
    <m/>
    <n v="12"/>
    <n v="0.12"/>
    <n v="1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PERMANENTE DE SUPERVISIÓN DE OBRA PUBLICA EFECTUADA  "/>
    <s v="OBRA SUPERVISADA"/>
    <s v="Componente"/>
    <s v="(A / B) * 100"/>
    <s v="(A: NUMERO DE PROYECTOS DE OB: NUMERO TOTAL DE PROYECTOS DE OBRA TERMINADARA PUB: NUMERO TOTAL DE PROYECTOS DE OBRA TERMINADALICA SUPERVISADOS / B: NUMERO TOTAL DE PROYECTOS DE OBRA TERMINADA) * 100"/>
    <s v="60% NUMERO DE PROYECTOS DE OBRA PUBLICA SUPERVISADOS"/>
    <m/>
    <n v="333.33"/>
    <n v="3.3332999999999999"/>
    <n v="30"/>
    <n v="9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ANUAL DE CAPACITACIÓN CUMPLIDA  "/>
    <s v="IMPARTICIÓN DE CURSOS"/>
    <s v="Componente"/>
    <s v="A"/>
    <s v="A: NUMERO DE CURSOS DE CAPACITACIÓN REALIZADAS"/>
    <s v="4 NUMERO DE CURSOS DE CAPACITACIÓN REALIZADAS"/>
    <m/>
    <n v="2"/>
    <n v="0.02"/>
    <n v="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DE AUDITORIA A ENTIDADES GENERADORAS DE INGRESOS REALIZADA  "/>
    <s v="PROGRAMA ANUAL DE AUDITORIAS"/>
    <s v="Componente"/>
    <s v="A"/>
    <s v="A: NUMERO DE INFORMES DE AUDITORIA A ENTIDADES GENERADORAS DE INGRESOS"/>
    <s v="5 NUMERO DE INFORMES DE AUDITORIA A ENTIDADES GENERADORAS DE INGRESOS"/>
    <m/>
    <n v="0"/>
    <n v="0"/>
    <n v="0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METAS, OBJETIVOS E INDICADORES PREVISTAS EN LOS PROGRAMAS PRESUPUESTARIOS EN EL CUMPLIMIENTO DE LOS FINES Y OBJETIVOS DE LA ADMINISTRACIÓN PÚBLICA MUNICIPAL SUPERVISADAS  "/>
    <s v="VERIFICACIÓN DE METAS"/>
    <s v="Componente"/>
    <s v="(A / B) * 100"/>
    <s v="(A: METAS REVISADAS / B: TOTAL DE METAS COMPROMETIDAS) * 100"/>
    <s v="40% METAS REVISADAS"/>
    <m/>
    <n v="136.36000000000001"/>
    <n v="1.3636000000000001"/>
    <n v="15"/>
    <n v="1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GENERACIÓN DE REPORTES POR DEPENDENCIAS  "/>
    <s v="REPORTES TRIMESTRALES"/>
    <s v="Actividad"/>
    <s v="A"/>
    <s v="A: NUMERO DE REPORTES TRIMESTRALES POR DEPENDENCIAS"/>
    <s v="80 NUMERO DE REPORTES TRIMESTRALES POR DEPENDENCIAS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SEGUIMIENTO AL ESTATUS DEL CUMPLIMIENTO DE LAS DECLARACIONES ANUALES ( (INICIAL, MODIFICACIÓN Y DE CONCLUSIÓN)  "/>
    <s v="ESTATUS DE DECLARACIONES"/>
    <s v="Actividad"/>
    <s v="(A / B) * 100"/>
    <s v="(A: NUMERO DE DECLARACIONES ANUAL, (INICIAL, MODIFICACIÓN Y DE CONCLUSIÓN) / B: NUMERO DE EMPLEADOS DE NUEVO INGRESO, PERMANENTES Y CONCLUYEN ) * 100"/>
    <s v="100% NUMERO DE DECLARACIONES ANUAL, (INICIAL, MODIFICACIÓN Y DE CONCLUSIÓN)"/>
    <m/>
    <n v="100"/>
    <n v="1"/>
    <n v="1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IMPARTICIÓN DE SANCIONES GENERADAS POR LAS QUEJAS CIUDADANAS  "/>
    <s v="SANCIONES IMPARTIDAS"/>
    <s v="Actividad"/>
    <s v="(A / B) * 100"/>
    <s v="(A: NUMERO DE QUEJAS RECIB: NUMERO DE QUEJAS REALIZADAS POR LA CONTRALORÍAIDAS MEDIANTE EL B: NUMERO DE QUEJAS REALIZADAS POR LA CONTRALORÍAUZÓN SANCIONADAS / B: NUMERO DE QUEJAS REALIZADAS POR LA CONTRALORÍA) * 100"/>
    <s v="30% NUMERO DE QUEJAS RECIBIDAS MEDIANTE EL BUZÓN SANCIONADAS"/>
    <m/>
    <n v="0"/>
    <n v="0"/>
    <n v="0"/>
    <n v="0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REALIZACIÓN DE INFORME TRIMESTRAL Y ANUAL DE ACTIVIDADES  "/>
    <s v="INFORMES EJECUTADOS"/>
    <s v="Actividad"/>
    <s v="A"/>
    <s v="A: NUMERO DE INFORMES DE LA CUENTA PUB: LICAS REALIZADOS POR PARTE DE LA CONTRALORÍA"/>
    <s v="4 NUMERO DE INFORMES DE LA CUENTA PUBLICAS REALIZADOS POR PARTE DE LA CONTRALORÍA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SUPERVISIÓN DE PROYECTOS DE OBRA PUBLICA DE AÑO ANTERIOR  "/>
    <s v="OBRA AÑO ANTERIOR SUPERVISADA"/>
    <s v="Actividad"/>
    <s v="(A / B) * 100"/>
    <s v="(A: NUMERO DE PROYECTOS AÑO ANTERIOR TERMINADOS / B: NUMERO DE PROYECTOS POR CONCLUIR) * 100"/>
    <s v="100% NUMERO DE PROYECTOS AÑO ANTERIOR TERMINADOS"/>
    <m/>
    <n v="133.33000000000001"/>
    <n v="1.3333000000000002"/>
    <n v="32"/>
    <n v="24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EJECUCIÓN DEL PROGRAMA DE CAPACITACIÓN  "/>
    <s v="PARTICIPACIÓN DE FUNCIONARIOS"/>
    <s v="Actividad"/>
    <s v="A"/>
    <s v="A: NUMERO FUNCIONARIOS DE LA ADMINISTRACIÓN CAPACITADOS"/>
    <s v="40 NUMERO FUNCIONARIOS DE LA ADMINISTRACIÓN CAPACITADOS"/>
    <m/>
    <n v="92"/>
    <n v="0.92"/>
    <n v="9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GENERACIÓN DE REPORTES POR DEPENDENCIAS  "/>
    <s v="REPORTES MENSUALES"/>
    <s v="Actividad"/>
    <s v="A"/>
    <s v="A: NUMERO DE REPORTES MENSUAL POR DEPENDENCIAS"/>
    <s v="40 NUMERO DE REPORTES MENSUAL POR DEPENDENCIAS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VALIDACIÓN DEL AVANCE PLANEADO EN LOS PROYECTOS DE INVERSIÓN  "/>
    <s v="AVANCE VALIDADO"/>
    <s v="Actividad"/>
    <s v="(A / B) * 100"/>
    <s v="(A: NUMERO DE PORCENTAJE DE AVANCE DE AUDITORIA REALIZADO / B: NUMERO DE PORCENTAJE DE AVANCE DE AUDITORIA PLANEADO) * 100"/>
    <n v="1"/>
    <m/>
    <n v="0"/>
    <n v="0"/>
    <n v="0"/>
    <n v="200"/>
    <s v="PORCENTAJE"/>
  </r>
  <r>
    <s v="Prestación de servicios públicos"/>
    <n v="505"/>
    <s v="DESARROLLO SOCIAL CON SENTIDO HUMANO (2022)"/>
    <m/>
    <x v="7"/>
    <m/>
    <m/>
    <m/>
    <m/>
    <m/>
    <s v="Si"/>
    <s v="Fin"/>
    <s v="CONTRIBUIR EN FORTALECER LA PARTICIPACIÓN SOCIAL PARA IMPULSAR EL DESARROLLO MEDIANTE EL FORTALECIMIENTO DE LOS ACTORES SOCIALES  "/>
    <s v="INDICADOR NACIONAL DEL CONEVAL / IDH"/>
    <s v="Fin"/>
    <s v="((A / B) - 1) * 100"/>
    <s v="((A: ÍNDICE DE POB: ÍNDICE DE DESARROLLO HUMANO DEL PERIODO ANTERIORREZA DEL PERIODO ACTUAL ACTUAL / B: ÍNDICE DE DESARROLLO HUMANO DEL PERIODO ANTERIOR) - 1) * 100"/>
    <s v="-2% ÍNDICE DE POBREZA DEL PERIODO ACTUAL ACTUAL"/>
    <m/>
    <s v="0.00"/>
    <n v="0"/>
    <n v="0"/>
    <n v="0"/>
    <s v="TASA DE VARIACION "/>
  </r>
  <r>
    <s v="Prestación de servicios públicos"/>
    <n v="505"/>
    <s v="DESARROLLO SOCIAL CON SENTIDO HUMANO (2022)"/>
    <m/>
    <x v="7"/>
    <m/>
    <m/>
    <m/>
    <m/>
    <m/>
    <s v="Si"/>
    <s v="Proposito"/>
    <s v="SUFICIENTE DESARROLLO SOCIAL DE LOS HABITANTES DE MOROLEÓN LOS HABITANTES DE MEJORAN SU DESARROLLO HUMANO A TRAVÉS DE LOS PROGRAMAS OPERADOS POR LA DIRECCIÓN DE DESARROLLO SOCIAL.  "/>
    <s v="VARIACIÓN EN EL NÚMERO DE BENEFICIARIOS TOTALES DE LOS PROGRAMAS."/>
    <s v="Proposito"/>
    <s v="((A / B) - 1) * 100"/>
    <s v="((A: NÚMERO DE B: NÚMERO DE BENEFICIARIOS TOTALES DE LOS PROGRAMAS DURANTE EL AÑO ANTERIORENEFICIARIOS TOTALES DE LOS PROGRAMAS DURANTE EL AÑO ACTUAL / B: NÚMERO DE BENEFICIARIOS TOTALES DE LOS PROGRAMAS DURANTE EL AÑO ANTERIOR) - 1) * 100"/>
    <s v="25% NÚMERO DE BENEFICIARIOS TOTALES DE LOS PROGRAMAS DURANTE EL AÑO ACTUAL"/>
    <m/>
    <n v="0"/>
    <n v="0"/>
    <n v="0"/>
    <n v="0"/>
    <s v="TASA DE VARIACION "/>
  </r>
  <r>
    <s v="Prestación de servicios públicos"/>
    <n v="505"/>
    <s v="DESARROLLO SOCIAL CON SENTIDO HUMANO (2022)"/>
    <m/>
    <x v="7"/>
    <m/>
    <m/>
    <m/>
    <m/>
    <m/>
    <s v="Si"/>
    <s v="Componente"/>
    <s v="ACCIONES DE PAQRA MEJORAR LA VIVIENDA OTORGADAS  "/>
    <s v="VIVIENDA DIGNA"/>
    <s v="Componente"/>
    <s v="A"/>
    <s v="A: NUMERO DE VIVIENDAS ENTREGADAS"/>
    <s v="150 NUMERO DE VIVIENDAS ENTREG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SISTEMA PARA EL SUMINISTRO DE AGUA POTABLE, DRENAJE Y ELECTRIFICACIÓN IMPLEMENTADO  "/>
    <s v="INFRAESTRUCTURA BÁSICA"/>
    <s v="Componente"/>
    <s v="A"/>
    <s v="A: NUMERO DE OB: RAS Y ACCIONES EFECTUADOS EN SERVICIOS B: ÁSICOS"/>
    <s v="150 NUMERO DE OBRAS Y ACCIONES EFECTUADOS EN SERVICIOS BÁSIC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SISTEMAS DE ECO TECNOLOGÍAS IMPLEMENTADAS  "/>
    <s v="SERVICIOS DE SANEAMIENTO"/>
    <s v="Componente"/>
    <s v="A"/>
    <s v="A: NUMERO DE SERVICIOS DE SANEAMIENTO MEDIANTE LA IMPLEMENTACIÓN DE ECO TECNOLOGÍAS"/>
    <s v="250 NUMERO DE SERVICIOS DE SANEAMIENTO MEDIANTE LA IMPLEMENTACIÓN DE ECO TECNOLOGÍ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BENEFICIARIOS DE APOYOS A LA SOCIEDAD "/>
    <s v="APOYOS A LA SOCIEDAD"/>
    <s v="Componente"/>
    <s v="A"/>
    <s v="A: NUMERO DE B: ENEFICIARIOS"/>
    <s v="1135 BENEFICIARI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LEVANTAMIENTO DE DIAGNOSTICO, PARA IDENTIFICAR POSIBLES BENEFICIARIOS  "/>
    <s v="ANÁLISIS SITUACIONAL"/>
    <s v="Actividad"/>
    <s v="A"/>
    <s v="A: NUMERO DE DIAGNÓSTICOS ELAB: ORADOS"/>
    <s v="150 NUMERO DE DIAGNÓSTICOS ELABOR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TECHO DIGNO  "/>
    <s v="MEJORAR LAS CONDICIONES"/>
    <s v="Actividad"/>
    <s v="A"/>
    <s v="A: NUMERO DE METROS CUADRADOS EJECUTADOS"/>
    <s v="50 NUMERO DE METROS CUADRADOS EJECUT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DE PISO FIRME  "/>
    <s v="MEJORAR LAS CONDICIONES DE SALUD"/>
    <s v="Actividad"/>
    <s v="A"/>
    <s v="A: NUMERO DE FAMILIAS B: ENEFICIADAS METROS CUADRADOS EJECUTADOS"/>
    <s v="50 NUMERO DE FAMILIAS BENEFICIADAS METROS CUADRADOS EJECUT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DE AMPLIACIÓN DE VIVIENDA  "/>
    <s v="VIVIENDAS AMPLIADAS"/>
    <s v="Actividad"/>
    <s v="A"/>
    <s v="A: NUMERO DE VIVIENDAS AMPLIADAS"/>
    <s v="30 NUMERO DE VIVIENDAS AMPLI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MEJORAMIENTO DE VIVIENDA PINTA TU ENTORNO  "/>
    <s v="MI COLONIA A COLOR"/>
    <s v="Actividad"/>
    <s v="A"/>
    <s v="A: NUMERO DE FACHADAS PINTADAS"/>
    <s v="75 NUMERO DE FACHADAS PINT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MPULSO AL DESARROLLO DE MI COMUNIDAD ELECTRIFICACIÓN, DRENAJE, PAVIMENTACIÓN, ASFALTO, BOMBAS DE AGUA  "/>
    <s v="MEJORAMIENTO DE LA COMUNIDAD"/>
    <s v="Actividad"/>
    <s v="A"/>
    <s v="A: NUMERO DE OB: RAS Y ACCIONES DEL PROGRAMA IMPULSO AL DESARROLLO DE MI COMUNIDAD"/>
    <s v="150 NUMERO DE OBRAS Y ACCIONES DEL PROGRAMA IMPULSO AL DESARROLLO DE MI COMUNIDAD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MPULSO A MI COMUNIDAD INDÍGENA ELECTRIFICACIÓN . COMUNIDADES CATALOGADAS COMO INDÍGENA  "/>
    <s v="IMPULSO A LA COMUNIDAD"/>
    <s v="Actividad"/>
    <s v="A"/>
    <s v="A: NUMERO DE ELECTRIFICACIONES"/>
    <s v="90 NUMERO DE ELECTRIFICACIONE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NFRAESTRUCTURA PARA LA RECONSTRUCCIÓN DEL TEJIDO SOCIAL  "/>
    <s v="INFRAESTRUCTURA SOCIAL"/>
    <s v="Actividad"/>
    <s v="A"/>
    <s v="A: NUMERO DE PAVIMENTACIONES Y CANCHAS DEPORTIVAS"/>
    <s v="2 NUMERO DE PAVIMENTACIONES Y CANCHAS DEPORTIV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CONSTRUCCIÓN DE BAÑO CON BIODIGESTOR  "/>
    <s v="INSTALACIONES SANITARIAS"/>
    <s v="Actividad"/>
    <s v="A"/>
    <s v="A: NUMERO DE INSTALACIONES DE B: AÑOS B: IODIGESTORES"/>
    <s v="100 NUMERO DE INSTALACIONES DE BAÑOS BIODIGESTORE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DE CONSTRUCCIÓN DE BAÑO CON CONEXIÓN DE DRENAJE  "/>
    <s v="BAÑOS CON DRENAJE"/>
    <s v="Actividad"/>
    <s v="A"/>
    <s v="A: NUMERO DE B: AÑOS CON CONEXIÓN DE DRENAJE"/>
    <s v="150 NUMERO DE BAÑOS CON CONEXIÓN DE DRENAJE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DE ESTUFAS ECOLÓGICAS  "/>
    <s v="ESTUFAS ECOLÓGICAS"/>
    <s v="Actividad"/>
    <s v="A"/>
    <s v="A: NUMERO ENTREGADO DE ESTUFAS ECOLÓGICAS"/>
    <s v="200 NUMERO ENTREGADO DE ESTUFAS ECOLÓGIC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BECAS PARA ESTUDIANTES DE EDUCACION OTORGADAS  "/>
    <s v="BECAS"/>
    <s v="Actividad"/>
    <s v="A"/>
    <s v="A: NUMERO DE B: ECAS ENTREGADAS"/>
    <s v="300 NUMERO DE BECAS ENTREG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NTREGA DE PANELES SOLARES PARA MEJORAR LA ECONOMÍA  "/>
    <s v="PANELES SOLARES"/>
    <s v="Actividad"/>
    <s v="A"/>
    <s v="A: NÚMERO DE PANELES SOLARES ENTREGADOS"/>
    <s v="20 NÚMERO DE PANELES SOLARES ENTREG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NTREGA DE DESPENSAS A FAMILIAS  "/>
    <s v="DESPENSAS"/>
    <s v="Actividad"/>
    <s v="A"/>
    <s v="A: NUMERO DE DESPENSAS ENTREGADAS"/>
    <s v="800 DESPENS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APOYO A MIGRANTES O A SUS FAMILIAS  "/>
    <s v="MIGRANTES"/>
    <s v="Actividad"/>
    <s v="A"/>
    <s v="A: NÚMERO DE MIGRANTES APOYADOS"/>
    <n v="15"/>
    <m/>
    <n v="0"/>
    <n v="0"/>
    <n v="0"/>
    <n v="0"/>
    <s v="UNIDAD"/>
  </r>
  <r>
    <s v="Específicos"/>
    <n v="508"/>
    <s v="EDUCACIÓN DE CALIDAD (2022)"/>
    <m/>
    <x v="8"/>
    <m/>
    <m/>
    <m/>
    <m/>
    <m/>
    <s v="Si"/>
    <s v="Fin"/>
    <s v="CONTRIBUIR A CONCRETAR SU TRAYECTO FORMATIVO, PARA QUE SE INTEGRE A LOS DIVERSOS PROCESOS DE LA VIDA PRODUCTIVA EN EL MUNICIPIO.  "/>
    <s v="REZAGO EDUCATIVO."/>
    <s v="Fin"/>
    <s v="((A / B) - 1) * 100"/>
    <s v="((A: PORCENTAJE DE POB: PORCENTAJE DE POBLACIÓN EN REZAGO EDUCATIVO DEL AÑO ANTERIORLACIÓN EN REZAGO EDUCATIVO DEL AÑO ACTUAL / B: PORCENTAJE DE POBLACIÓN EN REZAGO EDUCATIVO DEL AÑO ANTERIOR) - 1) * 100"/>
    <s v="-20% PORCENTAJE DE POBLACIÓN EN REZAGO EDUCATIVO DEL AÑO ACTUAL"/>
    <m/>
    <s v="67.39"/>
    <n v="0.67390000000000005"/>
    <n v="154"/>
    <n v="92"/>
    <s v="TASA DE VARIACION "/>
  </r>
  <r>
    <s v="Específicos"/>
    <n v="508"/>
    <s v="EDUCACIÓN DE CALIDAD (2022)"/>
    <m/>
    <x v="8"/>
    <m/>
    <m/>
    <m/>
    <m/>
    <m/>
    <s v="Si"/>
    <s v="Proposito"/>
    <s v="LO ESTUDIANTES DEL MUNICIPIO DE MOROLEÓN TERMINAN SUS ESTUDIOS DE EDUCACIÓN BÁSICA, MEDIA Y SUPERIOR Y LES PERMITEN ACCEDER A UN MEJOR NIVEL DE VIDA.  "/>
    <s v="EFICIENCIA TERMINAL"/>
    <s v="Proposito"/>
    <s v="((A / B) - 1) * 100"/>
    <s v="((A: ALUMNOS CONCLUYEN ESTUDIOS DE EDUCACIÓN B: ALUMNOS CONCLUYERAS ESTUDIOS DE EDUCACIÓN BÁSICA, MEDIA Y SUPERIOR AÑO ANTERIORÁSICA, MEDIA Y SUPERIOR AÑO ACTUAL / B: ALUMNOS CONCLUYERAS ESTUDIOS DE EDUCACIÓN BÁSICA, MEDIA Y SUPERIOR AÑO ANTERIOR) - 1) * 100"/>
    <s v="15% ALUMNOS CONCLUYEN ESTUDIOS DE EDUCACIÓN BÁSICA, MEDIA Y SUPERIOR AÑO ACTUAL"/>
    <m/>
    <n v="70.33"/>
    <n v="0.70330000000000004"/>
    <n v="155"/>
    <n v="91"/>
    <s v="TASA DE VARIACION "/>
  </r>
  <r>
    <s v="Específicos"/>
    <n v="508"/>
    <s v="EDUCACIÓN DE CALIDAD (2022)"/>
    <m/>
    <x v="8"/>
    <m/>
    <m/>
    <m/>
    <m/>
    <m/>
    <s v="Si"/>
    <s v="Componente"/>
    <s v="PROGRAMA DE ESTÍMULOS A LA EDUCACIÓN BÁSICA ENTREGADOS  "/>
    <s v="APOYO FINANCIERO"/>
    <s v="Componente"/>
    <s v="A"/>
    <s v="A: B: ECAS ENTREGADAS ALUMNOS EN EDUCACIÓN B: ÁSICA"/>
    <s v="550 BECAS ENTREGADAS ALUMNOS EN EDUCACIÓN BÁSICA"/>
    <m/>
    <n v="0"/>
    <n v="0"/>
    <n v="0"/>
    <n v="0"/>
    <s v="UNIDAD"/>
  </r>
  <r>
    <s v="Específicos"/>
    <n v="508"/>
    <s v="EDUCACIÓN DE CALIDAD (2022)"/>
    <m/>
    <x v="8"/>
    <m/>
    <m/>
    <m/>
    <m/>
    <m/>
    <s v="Si"/>
    <s v="Componente"/>
    <s v="ORGANIZACIÓN DE EVENTOS CONMEMORATIVOS DE PROMOCIÓN EDUCATIVA, CÍVICO-CULTURALES.  "/>
    <s v="EVENTOS CONMEMORATIVOS"/>
    <s v="Componente"/>
    <s v="(A / B) * 100"/>
    <s v="(A: CANTIDAD DE ALUMNOS INSCRITOS / B: ALUMNOS ASISTENTES) * 100"/>
    <s v="80% (CANTIDAD DE ALUMNOS INSCRITOS/ ALUMNOS ASISTENTES)100"/>
    <m/>
    <n v="100"/>
    <n v="1"/>
    <n v="160"/>
    <n v="160"/>
    <s v="PORCENTAJE"/>
  </r>
  <r>
    <s v="Específicos"/>
    <n v="508"/>
    <s v="EDUCACIÓN DE CALIDAD (2022)"/>
    <m/>
    <x v="8"/>
    <m/>
    <m/>
    <m/>
    <m/>
    <m/>
    <s v="Si"/>
    <s v="Componente"/>
    <s v="PROMOCIÓN Y REALIZACIÓN DE ACTIVIDADES DE FORTALECIMIENTO DE COMPETENCIAS DE LECTURA Y/O RECREATIVAS PROPIAS DE LA NIÑEZ Y JUVENTUD.  "/>
    <s v="LECTURAS RECREATIVAS"/>
    <s v="Componente"/>
    <s v="(A / B) * 100"/>
    <s v="(A: EVENTOS REALIZADOS / B: EDUCANDOS PARTICIPANTES) * 100"/>
    <s v="60% EVENTOS REALIZADOS/EDUCANDOS PARTICIPANTES(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Componente"/>
    <s v="ORGANIZACIÓN Y ADMINISTRACIÓN DE LOS RECURSOS MATERIALES DE LA DIRECCIÓN, ASÍ COMO GESTIONAR LOS TRÁMITES NECESARIOS PARA LAS CARTILLAS MILITARES  "/>
    <s v="CARTILLA MILITAR."/>
    <s v="Componente"/>
    <s v="(A / B) * 100"/>
    <s v="(A: CARTILLAS REALIZADAS / B: CANTIDAD DE SOLICITUDES ENTREGADAS/) * 100"/>
    <s v="90.0% CARTILLAS REALIZADAS"/>
    <m/>
    <n v="100"/>
    <n v="1"/>
    <n v="21"/>
    <n v="21"/>
    <s v="PORCENTAJE"/>
  </r>
  <r>
    <s v="Específicos"/>
    <n v="508"/>
    <s v="EDUCACIÓN DE CALIDAD (2022)"/>
    <m/>
    <x v="8"/>
    <m/>
    <m/>
    <m/>
    <m/>
    <m/>
    <s v="Si"/>
    <s v="Actividad"/>
    <s v="ENTREGA DE BECAS A LOS ESTUDIANTES DE EDUCACIÓN  "/>
    <s v="ENTREGA DE BECAS"/>
    <s v="Actividad"/>
    <s v="(A / B) * 100"/>
    <s v="(A: ALUMNOS B: TOTAL DE ALUMNOS QUE RECIBIERON EL APOYO Y CONTINUARON SUS ESTUDIOSENEFICIADOS / B: TOTAL DE ALUMNOS QUE RECIBIERON EL APOYO Y CONTINUARON SUS ESTUDIOS) * 100"/>
    <s v="90% ALUMNOS BENEFICIADOS"/>
    <m/>
    <n v="0"/>
    <n v="0"/>
    <n v="0"/>
    <n v="0"/>
    <s v="PORCENTAJE"/>
  </r>
  <r>
    <s v="Específicos"/>
    <n v="508"/>
    <s v="EDUCACIÓN DE CALIDAD (2022)"/>
    <m/>
    <x v="8"/>
    <m/>
    <m/>
    <m/>
    <m/>
    <m/>
    <s v="Si"/>
    <s v="Actividad"/>
    <s v="REALIZAR ACCIONES DE INFORMACIÓN PARA INCREMENTAR LA INTERACCIÓN CON LA SOCIEDAD DE PADRES DE FAMILIA, LOS CENTROS ESCOLARES Y LA DIRECCIÓN DE EDUCACIÓN MUNICIPAL.  "/>
    <s v="REUNIONES"/>
    <s v="Actividad"/>
    <s v="(A / B) * 100"/>
    <s v="(A: REUNIONES CON PADRES DE FAMILIA / B: ASISTENTES A LAS REUNIONES) * 100"/>
    <s v="80% REUNIONES CON PADRES DE FAMILIA/ASISTENTES A LAS REUNIONES)100"/>
    <m/>
    <n v="100"/>
    <n v="1"/>
    <n v="160"/>
    <n v="160"/>
    <s v="PORCENTAJE"/>
  </r>
  <r>
    <s v="Específicos"/>
    <n v="508"/>
    <s v="EDUCACIÓN DE CALIDAD (2022)"/>
    <m/>
    <x v="8"/>
    <m/>
    <m/>
    <m/>
    <m/>
    <m/>
    <s v="Si"/>
    <s v="Actividad"/>
    <s v="CONFORMAR EXPEDIENTES, CLASIFICARLOS EN BASE A BECARIOS CON LA COLABORACIÓN DEL COMITÉ DE BECAS DE CADA CENTRO ESCOLAR Y LA DIRECCIÓN DE EDUCACIÓN MUNICIPAL.  "/>
    <s v="EXPEDIENTES DE BECARIOS"/>
    <s v="Actividad"/>
    <s v="(A / B) * 100"/>
    <s v="(A: NOMB: BECAS OTORGADASRES DE B: BECAS OTORGADASECARIOS / B: BECAS OTORGADAS) * 100"/>
    <s v="95% NOMBRES DE BECARIOS/BECAS OTORGADAS)100"/>
    <m/>
    <n v="100"/>
    <n v="1"/>
    <n v="1000"/>
    <n v="1000"/>
    <s v="PORCENTAJE"/>
  </r>
  <r>
    <s v="Específicos"/>
    <n v="508"/>
    <s v="EDUCACIÓN DE CALIDAD (2022)"/>
    <m/>
    <x v="8"/>
    <m/>
    <m/>
    <m/>
    <m/>
    <m/>
    <s v="Si"/>
    <s v="Actividad"/>
    <s v="REALIZAR LA DOCUMENTACIÓN REQUERIDA PARA LA ENTREGA DEL PROGRAMA DE BECAS.  "/>
    <s v="EXPEDIENTES DE BECAS"/>
    <s v="Actividad"/>
    <s v="(A / B) * 100"/>
    <s v="(A: RELACIÓN DE NÚMERO DE B: EL NÚMERO DE BECAS SOLICITADASECAS / B: EL NÚMERO DE BECAS SOLICITADAS) * 100"/>
    <s v="95.0% RELACIÓN DE NÚMERO DE BECAS/EL NÚMERO DE BECAS SOLICITADAS)100"/>
    <m/>
    <n v="100"/>
    <n v="1"/>
    <n v="1000"/>
    <n v="1000"/>
    <s v="PORCENTAJE"/>
  </r>
  <r>
    <s v="Específicos"/>
    <n v="508"/>
    <s v="EDUCACIÓN DE CALIDAD (2022)"/>
    <m/>
    <x v="8"/>
    <m/>
    <m/>
    <m/>
    <m/>
    <m/>
    <s v="Si"/>
    <s v="Actividad"/>
    <s v="ELABORAR PROYECTO ANUAL DE EVENTOS CÍVICOS-CULTURALES PARA PARTICIPACIÓN CÍVICA, ESTABLECIENDO ACUERDOS Y COMPROMISOS.  "/>
    <s v="CALENDARIO CÍVICO-CULTURAL"/>
    <s v="Actividad"/>
    <s v="(A / B) * 100"/>
    <s v="(A: EVENTOS PROGRAMADOS ANUALMENTE / B: NÚMEROS DE EVENTOS REALIZADOS) * 100"/>
    <s v="60% EVENTOS PROGRAMADOS ANUALMENTE/ NÚMEROS DE EVENTOS REAL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GESTIONAR LAS ACCIONES NECESARIAS PARA CADA UNO DE LOS EVENTOS A REALIZAR.  "/>
    <s v="FORMACIÓN CÍVICA"/>
    <s v="Actividad"/>
    <s v="(A / B) * 100"/>
    <s v="(A: EVENTOS PROGRAMADOS ANUALMENTE / B: NUMEROS DE EVENTOS REAIZADOS) * 100"/>
    <s v="60% EVENTOS PROGRAMADOS ANUALMENTE/ NUMEROS DE EVENTOS REA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PROMOVER LA REALIZACIÓN DE DICHOS EVENTOS Y COORDINANDO EL TRABAJO COLABORATIVO CON LAS AUTORIDADES COMPETENTES.  "/>
    <s v="PUBLICACIÓN DE EVENTOS"/>
    <s v="Actividad"/>
    <s v="(A / B) * 100"/>
    <s v="(A: EVENTOS PLANEADOS / B: EVENTOS REALIZADOS) * 100"/>
    <s v="60.0% EVENTOS PLANEADOS/EVENTOS REAL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REALIZAR Y CALENDARIZAR REUNIONES DE CAPACITACIÓN Y ACTUALIZACIÓN.  "/>
    <s v="CURSOS DE ACTUALIZACIÓN"/>
    <s v="Actividad"/>
    <s v="(A / B) * 100"/>
    <s v="(A: CURSOS REALIZADOS / B: CURSOS PLANEADOS) * 100"/>
    <s v="60.0% CURSOS PLANEADOS/CURSOS REALIZ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PROYECTOS DE PARTICIPACIÓN CULTURAL DE LOS NIÑOS Y JÓVENES, REALIZANDO PLAN DE GESTIÓN Y ACCIÓN PARA LLEVARLOS A CABO.  "/>
    <s v="PLAN DE ACCIONES"/>
    <s v="Actividad"/>
    <s v="(A / B) * 100"/>
    <s v="(A: EVENTOS REALIZADOS / B: NUMERO DE EVENTOS) * 100"/>
    <s v="60.0% NUMERO DE EVENTOS/EVENTOS REALIZ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CADA UNA DE LAS ACCIONES CALENDARIZADAS CONSIDERANDO LOS APOYOS REQUERIDOS DE LAS DEPENDENCIAS CONSIDERADAS.  "/>
    <s v="CALENDARIO DE ACCIONES"/>
    <s v="Actividad"/>
    <s v="(A / B) * 100"/>
    <s v="(A: ACCIONES REALIZADAS / B: ACCIONES CALENDARIZADAS) * 100"/>
    <s v="60.0% ACCIONES CALENDARIZADAS/ACCIONES REALIZADAS)100"/>
    <m/>
    <n v="100"/>
    <n v="1"/>
    <n v="100"/>
    <n v="100"/>
    <s v="PORCENTAJE"/>
  </r>
  <r>
    <s v="Específicos"/>
    <n v="508"/>
    <s v="EDUCACIÓN DE CALIDAD (2022)"/>
    <m/>
    <x v="8"/>
    <m/>
    <m/>
    <m/>
    <m/>
    <m/>
    <s v="Si"/>
    <s v="Actividad"/>
    <s v="ORGANIZAR Y REALIZAR VISITAS EDUCATIVAS Y CULTURALES PARA LOS EDUCANDOS DEL MUNICIPIO.  "/>
    <s v="VIAJES CULTURALES"/>
    <s v="Actividad"/>
    <s v="(A / B) * 100"/>
    <s v="(A: VIAJES AUTORIZADOS O REALIZADOS / B: VIAJES PROGRAMADOS) * 100"/>
    <s v="60.0% VIAJES AUTORIZADOS O REALIZADOS"/>
    <m/>
    <n v="100"/>
    <n v="1"/>
    <n v="1"/>
    <n v="1"/>
    <s v="PORCENTAJE"/>
  </r>
  <r>
    <s v="Específicos"/>
    <n v="508"/>
    <s v="EDUCACIÓN DE CALIDAD (2022)"/>
    <m/>
    <x v="8"/>
    <m/>
    <m/>
    <m/>
    <m/>
    <m/>
    <s v="Si"/>
    <s v="Actividad"/>
    <s v="REALIZAR LA GESTIÓN NECESARIA PARA LA ELABORACIÓN DE LAS CARTILLAS SIN LIBERAR SOLICITADAS.  "/>
    <s v="GESTIÓN DE CARTILLA MILITAR."/>
    <s v="Actividad"/>
    <s v="(A / B) * 100"/>
    <s v="(A: CARTILLAS REALIZADAS / B: CANTIDAD DE SOLICITUDES ENTREGADAS) * 100"/>
    <s v="90% CARTILLAS REALIZADAS"/>
    <m/>
    <n v="100"/>
    <n v="1"/>
    <n v="21"/>
    <n v="21"/>
    <s v="PORCENTAJE"/>
  </r>
  <r>
    <s v="Específicos"/>
    <n v="508"/>
    <s v="EDUCACIÓN DE CALIDAD (2022)"/>
    <m/>
    <x v="8"/>
    <m/>
    <m/>
    <m/>
    <m/>
    <m/>
    <s v="Si"/>
    <s v="Actividad"/>
    <s v="REALIZAR PAGO DE SERVICIOS, ADQUISICIÓN, MANTENIMIENTO Y/O REPOSICIÓN DEL MUEBLE E INMUEBLE DE LAS DEPENDENCIAS DE ESTA DIRECCIÓN.  "/>
    <s v="PAGOS DE SERVICIOS."/>
    <s v="Actividad"/>
    <s v="(A / B) * 100"/>
    <s v="(A: LOS PAGOS DE SERVICIO / B: SERVICIOS DE ADQUISICIÓN) * 100"/>
    <s v="100% LOS PAGOS DE SERVICIO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ELABORAR PROYECTOS DE CAPACITACIÓN Y/O ACTUALIZACIÓN EN BASE A LOS OBJETIVOS YA PROPUESTOS, DE ACUERDO AL PROYECTO.  "/>
    <s v="ELABORACIÓN DE PROYECTOS."/>
    <s v="Actividad"/>
    <s v="(A / B) * 100"/>
    <s v="(A: PROYECTOS REALIZADOS / B: PROYECTOS ELABORADOS) * 100"/>
    <s v="50.0% PROYECTOS REALIZADOS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PRESUPUESTAR Y CONTRATAR EMPRESAS AFINES A LA CAPACITACIÓN Y ACTUALIZACIONES REQUERIDAS .  "/>
    <s v="CONTRATOS"/>
    <s v="Actividad"/>
    <s v="(A / B) * 100"/>
    <s v="(A: NÚMERO DE CONTRATOS ASIGNADOS / B: NÚMERO DE CONTRATOS APLICADOS) * 100"/>
    <s v="40% NÚMERO DE CONTRATOS ASIGNADOS/NÚMERO DE CONTRATOS APLIC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VISITAS A LOS CENTROS EDUCATIVOS, CON EL PROPÓSITO DE APOYAR EN LAS ACCIONES DE SU PEMC.(PROGRAMA ESCOLAR DE MEJORA CONTINUA)  "/>
    <s v="VISITAS A CENTROS EDUCATIVOS"/>
    <s v="Actividad"/>
    <s v="(A / B) * 100"/>
    <s v="(A: NÚMERO DE VISITAS REALIZADAS / B: NÚMERO DE VISITAS PROGRAMADA) * 100"/>
    <s v="60.0% NÚMERO DE VISITAS REALIZADAS"/>
    <m/>
    <n v="100"/>
    <n v="1"/>
    <n v="16"/>
    <n v="16"/>
    <s v="PORCENTAJE"/>
  </r>
  <r>
    <s v="Promoción y fomento"/>
    <n v="532"/>
    <s v="ACTIVACIÓN FÍSICA Y DEPORTIVA (2022)"/>
    <m/>
    <x v="9"/>
    <m/>
    <m/>
    <m/>
    <m/>
    <m/>
    <s v="Si"/>
    <s v="Fin"/>
    <s v="CONTRIBUIR A MEJORAR LA CALIDAD DE VIDA DE LA POBLACIÓN EN FUNCIÓN DE LA PRÁCTICA DEL DEPORTE Y RECREACIÓN  "/>
    <s v="REDUCCIÓN DEL ÍNDICE DE OBESIDAD EN LA POBLACIÓN"/>
    <s v="Fin"/>
    <s v="((A / B) - 1) * 100"/>
    <s v="((A: ÍNDICE DE OB: ÍNDICE DE OBESIDAD PERIODO INICIALESIDAD PERIODO FINAL DE ACTIVIDADES / B: ÍNDICE DE OBESIDAD PERIODO INICIAL) - 1) * 100"/>
    <s v="-5% ÍNDICE DE OBESIDAD PERIODO FINAL DE ACTIVIDADES"/>
    <m/>
    <s v="-86.25"/>
    <n v="-0.86250000000000004"/>
    <n v="220"/>
    <n v="1600"/>
    <s v="TASA DE VARIACION "/>
  </r>
  <r>
    <s v="Promoción y fomento"/>
    <n v="532"/>
    <s v="ACTIVACIÓN FÍSICA Y DEPORTIVA (2022)"/>
    <m/>
    <x v="9"/>
    <m/>
    <m/>
    <m/>
    <m/>
    <m/>
    <s v="Si"/>
    <s v="Proposito"/>
    <s v="LOS HABITANTES DE ATOTONILCO MEJORARÁN SU CALIDAD DE VIDA AL INTEGRARSE EN LAS ACTIVIDADES DEPORTIVAS  "/>
    <s v="PARTICIPANTES EN LAS ACTIVACIONES FÍSICAS"/>
    <s v="Proposito"/>
    <s v="(A / B) * 100"/>
    <s v="(A: NUMERO DE PERSONAS ACTIVADAS EN LA PRACTICAS DEL DEPORTE / B: NUMERO DE HABITANTES EN EL MUNICIPIO) * 100"/>
    <s v="12% NUMERO DE PERSONAS ACTIVADAS EN LA PRACTICAS DEL DEPORTE"/>
    <m/>
    <n v="8.73"/>
    <n v="8.7300000000000003E-2"/>
    <n v="4125"/>
    <n v="47261"/>
    <s v="PORCENTAJE"/>
  </r>
  <r>
    <s v="Promoción y fomento"/>
    <n v="532"/>
    <s v="ACTIVACIÓN FÍSICA Y DEPORTIVA (2022)"/>
    <m/>
    <x v="9"/>
    <m/>
    <m/>
    <m/>
    <m/>
    <m/>
    <s v="Si"/>
    <s v="Componente"/>
    <s v="PROGRAMA DE TORNEOS, EVENTOS Y COMPETENCIAS IMPLEMENTADOS( CREAR LIGAS DEPORTIVAS MUNICIPALES)  "/>
    <s v="TORNEOS Y EVENTOS DE COMPETENCIA"/>
    <s v="Componente"/>
    <s v="A"/>
    <s v="A: NÚMERO DE EVENTOS DEPORTIVOS ORGANIZADOS Y REALIZADOS DURANTE EL AÑO ACTUAL"/>
    <s v="36 NÚMERO DE EVENTOS DEPORTIVOS ORGANIZADOS Y REALIZADOS DURANTE EL AÑO ACTUAL"/>
    <m/>
    <n v="8"/>
    <n v="0.08"/>
    <n v="8"/>
    <n v="0"/>
    <s v="UNIDAD"/>
  </r>
  <r>
    <s v="Promoción y fomento"/>
    <n v="532"/>
    <s v="ACTIVACIÓN FÍSICA Y DEPORTIVA (2022)"/>
    <m/>
    <x v="9"/>
    <m/>
    <m/>
    <m/>
    <m/>
    <m/>
    <s v="Si"/>
    <s v="Componente"/>
    <s v="ESPACIOS DIGNIFICADOS PARA LA REALIZARAN LAS ACTIVIDADES FÍSICAS Y DEPORTIVAS.  "/>
    <s v="PROGRAMA DE MANTENIMIENTO DE ESPACIOS DEPORTIVOS."/>
    <s v="Componente"/>
    <s v="A"/>
    <s v="A: NUMERO DE ESPACIOS Y CANCHAS DE USOS MÚLTIPLES PARA EL DESARROLLO DE ACTIVIDADES DEPORTIVAS Y RECREATIVAS"/>
    <s v="12 NUMERO DE ESPACIOS Y CANCHAS DE USOS MÚLTIPLES PARA EL DESARROLLO DE ACTIVIDADES DEPORTIVAS Y RECREATIVAS"/>
    <m/>
    <n v="6"/>
    <n v="0.06"/>
    <n v="6"/>
    <n v="0"/>
    <s v="UNIDAD"/>
  </r>
  <r>
    <s v="Promoción y fomento"/>
    <n v="532"/>
    <s v="ACTIVACIÓN FÍSICA Y DEPORTIVA (2022)"/>
    <m/>
    <x v="9"/>
    <m/>
    <m/>
    <m/>
    <m/>
    <m/>
    <s v="Si"/>
    <s v="Componente"/>
    <s v="PROFESIONALIZAR DE INSTRUCTORES  "/>
    <s v="CAPACÍTATE"/>
    <s v="Componente"/>
    <s v="A"/>
    <s v="A: NUMERO DE CURSOS DE CAPACITACIÓN IMPARTIDOS"/>
    <s v="6 NUMERO DE CURSOS DE CAPACITACIÓN IMPARTIDOS"/>
    <m/>
    <n v="0"/>
    <n v="0"/>
    <n v="0"/>
    <n v="0"/>
    <s v="UNIDAD"/>
  </r>
  <r>
    <s v="Promoción y fomento"/>
    <n v="532"/>
    <s v="ACTIVACIÓN FÍSICA Y DEPORTIVA (2022)"/>
    <m/>
    <x v="9"/>
    <m/>
    <m/>
    <m/>
    <m/>
    <m/>
    <s v="Si"/>
    <s v="Actividad"/>
    <s v="BECAS, INCENTIVOS,PREMIOS, INCENTIVOS CALENDARIOS, COMPETENCIAS  "/>
    <s v="OTORGAMIENTO DE PREMIOS E INCENTIVOS"/>
    <s v="Actividad"/>
    <s v="A"/>
    <s v="A: NUMERO DE PREMIOS E INCENTIVOS OTORGADOS"/>
    <s v="200 NUMERO DE PREMIOS E INCENTIVOS OTORGADOS"/>
    <m/>
    <n v="30"/>
    <n v="0.3"/>
    <n v="30"/>
    <n v="0"/>
    <s v="UNIDAD"/>
  </r>
  <r>
    <s v="Promoción y fomento"/>
    <n v="532"/>
    <s v="ACTIVACIÓN FÍSICA Y DEPORTIVA (2022)"/>
    <m/>
    <x v="9"/>
    <m/>
    <m/>
    <m/>
    <m/>
    <m/>
    <s v="Si"/>
    <s v="Actividad"/>
    <s v="NUMERO DE PREMIOS E INCENTIVOS OTORGADOS  "/>
    <s v="COMPETENCIAS LOCALES, REGIONALES Y NACIONALES"/>
    <s v="Actividad"/>
    <s v="A"/>
    <s v="A: NUMERO DE CONVOCATORIAS EFECTUADAS"/>
    <s v="12 NUMERO DE CONVOCATORIAS EFECTUADAS"/>
    <m/>
    <n v="3"/>
    <n v="0.03"/>
    <n v="3"/>
    <n v="0"/>
    <s v="UNIDAD"/>
  </r>
  <r>
    <s v="Promoción y fomento"/>
    <n v="532"/>
    <s v="ACTIVACIÓN FÍSICA Y DEPORTIVA (2022)"/>
    <m/>
    <x v="9"/>
    <m/>
    <m/>
    <m/>
    <m/>
    <m/>
    <s v="Si"/>
    <s v="Actividad"/>
    <s v="PROGRAMA DE MANTENIMIENTO A ESPACIOS Y ADQUISICIÓN DE EQUIPO  "/>
    <s v="MANTENIMIENTO"/>
    <s v="Actividad"/>
    <s v="A"/>
    <s v="A: NUMERO DE MANTENIMIENTOS REALIZADOS A LOS ESPACIOS DEPORTIVOS"/>
    <s v="6 NUMERO DE MANTENIMIENTOS REALIZADOS A LOS ESPACIOS DEPORTIVOS"/>
    <m/>
    <n v="3"/>
    <n v="0.03"/>
    <n v="3"/>
    <n v="0"/>
    <s v="UNIDAD"/>
  </r>
  <r>
    <s v="Promoción y fomento"/>
    <n v="532"/>
    <s v="ACTIVACIÓN FÍSICA Y DEPORTIVA (2022)"/>
    <m/>
    <x v="9"/>
    <m/>
    <m/>
    <m/>
    <m/>
    <m/>
    <s v="Si"/>
    <s v="Actividad"/>
    <s v="CERTIFICAR CENTROS DEPORTIVOS QUE CUMPLAN CON LINEAMIENTOS Y DISPOSICIONES  "/>
    <s v="CERTIFICCION"/>
    <s v="Actividad"/>
    <s v="A"/>
    <s v="A: NUMERO DE CERTIFICACIONES AL AÑO"/>
    <s v="2 NUMERO DE CERTIFICACIONES AL AÑO"/>
    <m/>
    <n v="1"/>
    <n v="0.01"/>
    <n v="1"/>
    <n v="0"/>
    <s v="UNIDAD"/>
  </r>
  <r>
    <s v="Promoción y fomento"/>
    <n v="532"/>
    <s v="ACTIVACIÓN FÍSICA Y DEPORTIVA (2022)"/>
    <m/>
    <x v="9"/>
    <m/>
    <m/>
    <m/>
    <m/>
    <m/>
    <s v="Si"/>
    <s v="Actividad"/>
    <s v="ORGANIZAR PARA LOS ENTRENADORES CURSOS DE PRIMEROS AUXILIOS  "/>
    <s v="ATENCIÓN OPORTUNA"/>
    <s v="Actividad"/>
    <s v="A"/>
    <s v="A: NUMERO DE PARTICIPANTES EN LOS CURSOS DE PRIMEROS AUXILIOS"/>
    <s v="10 NUMERO DE PARTICIPANTES EN LOS CURSOS DE PRIMEROS AUXILIOS"/>
    <m/>
    <n v="0"/>
    <n v="0"/>
    <n v="0"/>
    <n v="0"/>
    <s v="UNIDAD"/>
  </r>
  <r>
    <s v="Promoción y fomento"/>
    <n v="532"/>
    <s v="ACTIVACIÓN FÍSICA Y DEPORTIVA (2022)"/>
    <m/>
    <x v="9"/>
    <m/>
    <m/>
    <m/>
    <m/>
    <m/>
    <s v="Si"/>
    <s v="Actividad"/>
    <s v="PROPORCIONAR E IMPARTIR CLÍNICAS Y TALLERES DEPORTIVOS  "/>
    <s v="ACTUALÍZATE"/>
    <s v="Actividad"/>
    <s v="A"/>
    <s v="A: NUMERO DE PARTICIPANTES EN CLÍNICAS Y TALLERES DEPORTIVOS"/>
    <s v="6 NUMERO DE PARTICIPANTES EN CLÍNICAS Y TALLERES DEPORTIVOS"/>
    <m/>
    <n v="1"/>
    <n v="0.01"/>
    <n v="1"/>
    <n v="0"/>
    <s v="UNIDAD"/>
  </r>
  <r>
    <s v="Promoción y fomento"/>
    <n v="532"/>
    <s v="ACTIVACIÓN FÍSICA Y DEPORTIVA (2022)"/>
    <m/>
    <x v="9"/>
    <m/>
    <m/>
    <m/>
    <m/>
    <m/>
    <s v="Si"/>
    <s v="Actividad"/>
    <s v="PROPORCIONAR E IMPARTIR CLÍNICAS Y TALLERES DEPORTIVOS  "/>
    <s v="CLÍNICAS"/>
    <s v="Actividad"/>
    <s v="A"/>
    <s v="A: NUMERO DE DEPORTISTAS PARTICIPANTES EN COMPETENCIA ESTATALES"/>
    <s v="100 NUMERO DE DEPORTISTAS PARTICIPANTES EN COMPETENCIA ESTATALES"/>
    <m/>
    <n v="61"/>
    <n v="0.61"/>
    <n v="61"/>
    <n v="0"/>
    <s v="UNIDAD"/>
  </r>
  <r>
    <s v="Promoción y fomento"/>
    <n v="532"/>
    <s v="ACTIVACIÓN FÍSICA Y DEPORTIVA (2022)"/>
    <m/>
    <x v="9"/>
    <m/>
    <m/>
    <m/>
    <m/>
    <m/>
    <s v="Si"/>
    <s v="Actividad"/>
    <s v="CELEBRACIÓN DE CONVENIOS PARA PROGRAMAS O EVENTOS  "/>
    <s v="CONVENIOS"/>
    <s v="Actividad"/>
    <s v="A"/>
    <s v="A:"/>
    <s v="8 NUMERO DE CONVENIOS REALIZADO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Fin"/>
    <s v="CONTRIBUIR AL DESARROLLO ECONÓMICO DEL MUNICIPIO A TRAVÉS DE LA GENERACIÓN DE OPORTUNIDADES PARA DESARROLLAR O INICIAR NEGOCIOS Y GENERACIÓN DE EMPLEO PARA TENER UN ALTO NIVEL ADQUISITIVO DEL CIUDADANO MOROLEONES.  "/>
    <s v="VARIACIÓN EN EL POBLACIÓN ECONÓMICAMENTE ACTIVO"/>
    <s v="Fin"/>
    <s v="(A / B) * 100"/>
    <s v="(A: NUMERO DE AFILIADOS AL IMSS AÑO ACTUAL / B: NUMERO DE AFILIADOS AL IMSS AÑO ANTERIOR ) * 100"/>
    <s v="3% NUMERO DE AFILIADOS AL IMSS AÑO ACTUAL"/>
    <m/>
    <n v="0"/>
    <n v="0"/>
    <n v="0"/>
    <n v="12"/>
    <s v="PORCENTAJE"/>
  </r>
  <r>
    <m/>
    <n v="502"/>
    <s v="DESARROLLO Y CONSOLIDACIÓN DE LAS ACTIVIDADES ECONÓMICAS (2022)"/>
    <m/>
    <x v="10"/>
    <m/>
    <m/>
    <m/>
    <m/>
    <m/>
    <s v="Si"/>
    <s v="Proposito"/>
    <s v="LOS HABITANTES DEL MUNICIPIO ENCUENTRAN OPORTUNIDAD LABORALES QUE LES PERMITEN MEJORAR SU CALIDAD DE VIDA Y SU ECONOMÍA FAMILIAR  "/>
    <s v="PORCENTAJE DE POBLACIÓN ATENDIDA CON PROGRAMAS DE DESARROLLO ECONÓMICO MUNICIPAL"/>
    <s v="Proposito"/>
    <s v="(A / B) * 100"/>
    <s v="(A: NÚMERO DE PERSONAS ATENDIDAS / B: POBLACIÓN TOTAL DEL MUNICIPIO EN EDAD LABORAL) * 100"/>
    <s v="10% NÚMERO DE PERSONAS ATENDIDAS"/>
    <m/>
    <n v="0.74"/>
    <n v="7.4000000000000003E-3"/>
    <n v="630"/>
    <n v="84741"/>
    <s v="PORCENTAJE"/>
  </r>
  <r>
    <m/>
    <n v="502"/>
    <s v="DESARROLLO Y CONSOLIDACIÓN DE LAS ACTIVIDADES ECONÓMICAS (2022)"/>
    <m/>
    <x v="10"/>
    <m/>
    <m/>
    <m/>
    <m/>
    <m/>
    <s v="Si"/>
    <s v="Componente"/>
    <s v="DESARROLLO COMERCIAL Y EMPRESARIAL PARA EL FORTALECIMIENTO DE MIPYMES A TRAVEZ DE LA PROMOCIÓN Y VINCULACIÓN  "/>
    <s v="FORTALECIMIENTO DE MIPYMES A TRAVÉS DE LA PROMOCIÓN Y VINCULACIÓN"/>
    <s v="Componente"/>
    <s v="A"/>
    <s v="A: TOTAL DE CAMPAÑAS Y ACCIONES DE PROMOCION DIRIGIDAS AL FORTALECIMIENTO DE MIPYMES DEL AÑO ACTUAL"/>
    <s v="10 TOTAL DE CAMPAÑAS Y ACCIONES DE PROMOCION DIRIGIDAS AL FORTALECIMIENTO DE MIPYMES DEL AÑO ACTUAL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Componente"/>
    <s v="MADUREZ EMPRESARIAL A TRAVEZ DE LA FORMACIÓN Y VINCULACIÓN PARA EL EMPLEO Y EL EMPRENDEDURISMO  "/>
    <s v="CAPACITACIONES GENERADAS PARA LA FORMACIÓN LABORAL Y EL EMPRENDEDURISMO"/>
    <s v="Componente"/>
    <s v="A"/>
    <s v="A: TOTAL CAPACITACIONES GENERADOS DEL AÑO ACTUAL"/>
    <s v="10 TOTAL CAPACITACIONES GENERADOS DEL AÑO ACTUAL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Componente"/>
    <s v="PROMOCION DEL MUNICIPIO IEXPONENSIAL  "/>
    <s v="FERIAS COMERCIALES PROMOVIDAS E IMPULSADAS POR EL MUNICIPIO"/>
    <s v="Componente"/>
    <s v="A"/>
    <s v="A: LOGRAR 10 ACTIVIDADES ESTRATEGICAS PROMOCION O FERIAS."/>
    <n v="10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Componente"/>
    <s v="INOVACION INDUSTRIAL ATRAVEZ DE NUEVAS TECNOLOGIAS, MARKETIN DIGITAL Y LA EXPORTACION  "/>
    <s v="TASA DE VARIACION DE REUNIONES EFECTIVAS CON DEPENDENCIAS ESTATALES Y EMPRESARIOS"/>
    <s v="Componente"/>
    <s v="A"/>
    <s v="A: 30 REUNIONES"/>
    <s v="30 REUNIONES"/>
    <m/>
    <n v="32"/>
    <n v="0.32"/>
    <n v="32"/>
    <n v="0"/>
    <s v="UNIDAD"/>
  </r>
  <r>
    <m/>
    <n v="502"/>
    <s v="DESARROLLO Y CONSOLIDACIÓN DE LAS ACTIVIDADES ECONÓMICAS (2022)"/>
    <m/>
    <x v="10"/>
    <m/>
    <m/>
    <m/>
    <m/>
    <m/>
    <s v="Si"/>
    <s v="Actividad"/>
    <s v="ESTRATEGIA DE FORTALECIMIENTO DE 40 MIPYMES A TRAVEZ DE APOYOS PRODUCTIVOS ENFOCADOS AL INCREMETO DE LA PRODUCTIVIDAD, IMAGEN COMERCIAL Y ATENCIÓN AL CLIENTE  "/>
    <s v="FORTALECIMIENTO A 40 MIPYMES"/>
    <s v="Actividad"/>
    <s v="(A / B) * 100"/>
    <s v="(A: TOTAL DE APOYOS PRODUCTIVOS ENTREGADOS A MIPYMES PARA SU FORTALECIMIENTO / B: TOTAL DE APOYOS PRODUCTIVOS SOLICITADOS A MIPYMES PARA SU FORTALECIMIENTO) * 100"/>
    <n v="1"/>
    <m/>
    <n v="0"/>
    <n v="0"/>
    <n v="0"/>
    <n v="354"/>
    <s v="PORCENTAJE"/>
  </r>
  <r>
    <m/>
    <n v="502"/>
    <s v="DESARROLLO Y CONSOLIDACIÓN DE LAS ACTIVIDADES ECONÓMICAS (2022)"/>
    <m/>
    <x v="10"/>
    <m/>
    <m/>
    <m/>
    <m/>
    <m/>
    <s v="Si"/>
    <s v="Actividad"/>
    <s v="SISTEMA ESTRATEGICO PARA LA CREACION, DESARROLLO E IMPULSO DE LAS MIPYMES A TRAVEZ DE LA VINVULACION Y ASESORAMIENTO EMPRESARIAL A 150 MIPYMES  "/>
    <s v="VINCULACIÓN Y ASESORAMIENTO EMPRESARIAL A 150 MIPYMES"/>
    <s v="Actividad"/>
    <s v="A"/>
    <s v="A: TOTAL DE MIPYMES VINCULADAS Y ASESORADAS"/>
    <s v="150 TOTAL DE MIPYMES VINCULADAS Y ASESORADA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Actividad"/>
    <s v="OPTIMIZACION DE LOS PROCESOS ADMINISTRATIVOS PARA LA APERTURA DE NEGOCIOS MEDIANTE LA MEJORA REGULATORIA A TRAVEZ DEL LA CREACION DE LA PLATAFORMA SARE.  "/>
    <s v="PLATAFORMA SARE"/>
    <s v="Actividad"/>
    <s v="(A / B) * 100"/>
    <s v="(A: CERTIFICACIÓN PROSARE LOGRADO / B: CERTIFICACIÓN PROSARE PLANEADO ) * 100"/>
    <s v="100.0% CERTIFICACIÓN PROSARE LOGRADO"/>
    <m/>
    <n v="0"/>
    <n v="0"/>
    <n v="0"/>
    <n v="2"/>
    <s v="PORCENTAJE"/>
  </r>
  <r>
    <m/>
    <n v="502"/>
    <s v="DESARROLLO Y CONSOLIDACIÓN DE LAS ACTIVIDADES ECONÓMICAS (2022)"/>
    <m/>
    <x v="10"/>
    <m/>
    <m/>
    <m/>
    <m/>
    <m/>
    <s v="Si"/>
    <s v="Actividad"/>
    <s v="CAPACITACIONES PARA 100 EMPRENDEDORES CON EL OBJETIVO DE IMPLEMENTAR OPORTUNIDADES DE NEGOCIO, OBTENIENDO CONOCIMIENTOS Y HABILIDADES PARA CREAR Y DESARROLLAR SU PROPIO NEGOCIO. (CONVENIO IECA, PROGRAMA BECATE)  "/>
    <s v="CAPACITACIÓN A 100 EMPRENDEDORES"/>
    <s v="Actividad"/>
    <s v="A"/>
    <s v="A: TOTAL DE EMPRENDEDORES CAPACITADOS"/>
    <s v="100 TOTAL DE EMPRENDEDORES CAPACITADOS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IMPULSAR A 60 MUJERES EMPRENDEDORAS Y EMPRESARIAS A MEDIANTE CAPACITACIONES Y FORMACION EMPRESARIAL INCREMENTANDO LA PRODUCTVIDAD DE LAS MIPYMES. (CONVENIO AMEXME )  "/>
    <s v="UNIDAD"/>
    <s v="Actividad"/>
    <s v="A"/>
    <s v="A: DOCUMENTOS ELAB: ORADOS"/>
    <s v="6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CAPACITACIONES A 110 EMPRESAS CON EL OBJETIVO DE INCREMENTAR LA PRODUCTIVIDAD Y LA RENTABILIDAD DE LAS MIPYMES DE NUESTRO MUNICIPIO, PROPORCIONANDOLES HERRAMIENTAS ESENCIALES PARA EL CRECIMIENTO Y DESARROLLO DE LA INDUSTRIA TEXTIL. ( CONVENIO CANAIVE CAPACITACION )  "/>
    <s v="UNIDAD"/>
    <s v="Actividad"/>
    <s v="A"/>
    <s v="A: DOCUMENTOS ELAB: ORADOS"/>
    <s v="11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PROPORCIONAR HERRAMIENTAS ESPECIALIZADAS A 110 MIPYMES PARA EL DESARRROLLO E INOVACION TECNOLOGICA ADEMAS DE NUEVOS SISTEMAS DE MANUFACTURA PARABLA INDUSTRIA TEXTIL, ASI COMO LA CREACIÓN DE LA SEGUNDA ETAPA DEL VEMOG. ( CONVENIO VEMOG 2DA ETAPA Y CAPACITACION )  "/>
    <s v="UNIDAD"/>
    <s v="Actividad"/>
    <s v="A"/>
    <s v="A: DOCUMENTOS ELAB: ORADOS"/>
    <s v="11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VINCULACION LABORAR PARA 400 PERSONAS MEDIANTE LA BOLSA DE EMPLEO MUNICIPAL  "/>
    <s v="VINCULACION LABORAR PARA 400 PERSONAS"/>
    <s v="Actividad"/>
    <s v="A"/>
    <s v="A: PLATAFORMA DE EMPLEO VACANTES"/>
    <s v="400 PLATAFORMA DE EMPLEO VACANTES"/>
    <m/>
    <n v="8"/>
    <n v="0.08"/>
    <n v="8"/>
    <n v="0"/>
    <s v="UNIDAD"/>
  </r>
  <r>
    <m/>
    <n v="502"/>
    <s v="DESARROLLO Y CONSOLIDACIÓN DE LAS ACTIVIDADES ECONÓMICAS (2022)"/>
    <m/>
    <x v="10"/>
    <m/>
    <m/>
    <m/>
    <m/>
    <m/>
    <s v="Si"/>
    <s v="Actividad"/>
    <s v="PROMOCION DEL MUNICIPIO A TRAVES DE 10 CAMPAÑAS PUBLICITARIAS DE LOS LUGARES PRINCIPALES DE ATRACCION Y LA INDUSTRIA TEXTIL.  "/>
    <s v="PROMOCION DEL MUNICIPIO A TRAVES DE 10 CAMPAÑAS PUBLICITARIAS"/>
    <s v="Actividad"/>
    <s v="A"/>
    <s v="A: CONVENIOS"/>
    <s v="10 CONVENIO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Actividad"/>
    <s v="PROMOVER LA INDUSTRIA TEXTIL Y SUS RAICES A TRAVES DE 2 ACTIVIACIONES TURISTICAS COMERCIALES ESTRATEGICAS, PROVOCANDO LA ATRACCION DE VISITANTES Y EL CONSUMO LOCAL.  "/>
    <s v="PROMOVER LA INDUSTRIA TEXTIL Y SUS RAICES A TRAVES DE 2 ACTIVIACIONES TURISTICAS COMERCIALES ESTRATEGICAS"/>
    <s v="Actividad"/>
    <s v="A"/>
    <s v="A: FESTIVALES MUNICIPALES DE ALTO IMPACTO"/>
    <s v="2 FESTIVALES MUNICIPALES DE ALTO IMPACTO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Actividad"/>
    <s v="VINCULACION DE LA PROVEDURIA DE LA INDUSTRIA TEXTIL CON MERCADOS LOCALES, NACIONALES E INTERNACIONALES A TRAVES DE LA EXPO SUMINISTRO CON LA EXPOCISION DE MINIMO DE 25 EMPRESARIOS DEL MUNICIPIO  "/>
    <s v="VINCULACION DE LA PROVEDURIA DE LA INDUSTRIA TEXTIL CON MERCADOS LOCALES, NACIONALES E INTERNACIONALES"/>
    <s v="Actividad"/>
    <s v="A"/>
    <s v="A: EXPOCISION DE MINIMO DE 25 EMPRESARIOS DEL MUNICIPIO"/>
    <s v="1 EXPOCISION DE MINIMO DE 25 EMPRESARIOS DEL MUNICIPIO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PLAN ESTRATEGICO DE DIFUSION DEL MUNICIPIO A TRAVES DE LA ACTIVACION DEL PABELLONES COMERCIALES ', CON LA FINALIDAD DE LA PROPICIAR LA ATRACCION DE VISITANTES DE DIFERENTES CIUDADES Y ESTADOS DEL PAIS, CON LA PARTICIPACION DE 30 MIPYMES DEL MUNICIPIO.  "/>
    <s v="PLAN ESTRATEGICO DE DIFUSION DEL MUNICIPIO A TRAVES DE LA ACTIVACION DEL PABELLONES COMERCIALES"/>
    <s v="Actividad"/>
    <s v="A"/>
    <s v="A: PAB: ELLON CON LA PARTICIPACION DE 30 MIPYMES DEL MUNICIPIO."/>
    <s v="2 PABELLON CON LA PARTICIPACION DE 30 MIPYMES DEL MUNICIPIO.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FORMACION EMPRESARIAL PARA EL SECTOR TURISTICO CON LA FINALIDAD DE INCREMENTAR SU COMPETITIVIDAD A TRAVES DE LA CAPACITACION A 25 MIPYMES DEL SECTOR TURISTICO.  "/>
    <s v="FORMACION EMPRESARIAL PARA EL SECTOR TURISTICO"/>
    <s v="Actividad"/>
    <s v="A"/>
    <s v="A: CAPACITACION A 25 MIPYMES DEL SECTOR TURISTICO."/>
    <s v="3 CAPACITACION A 25 MIPYMES DEL SECTOR TURISTICO.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Actividad"/>
    <s v="FORMACION EMPRESARIAL DE 50 MIPYMES A TRAVEZ DE LA CAPACITACION PARA EL FORTALECIMIENTO E IMPULSO DE LAS MYPIMES PROPICIANDO LA EXPORTACION.  "/>
    <s v="FORTALECIMIENTO E IMPULSO DE LAS MYPIMES PROPICIANDO LA EXPORTACION."/>
    <s v="Actividad"/>
    <s v="A"/>
    <s v="A: 50 MIPYMES CAPACITADAS EN EL TEMA DE EXPORTACIÓN"/>
    <s v="50 MIPYMES CAPACITADAS EN EL TEMA DE EXPORTACIÓN"/>
    <m/>
    <n v="2"/>
    <n v="0.02"/>
    <n v="2"/>
    <n v="0"/>
    <s v="UNIDAD"/>
  </r>
  <r>
    <m/>
    <n v="502"/>
    <s v="DESARROLLO Y CONSOLIDACIÓN DE LAS ACTIVIDADES ECONÓMICAS (2022)"/>
    <m/>
    <x v="10"/>
    <m/>
    <m/>
    <m/>
    <m/>
    <m/>
    <s v="Si"/>
    <s v="Actividad"/>
    <s v="PLAN ESTRATEGICO PARA IMPULSAR LA ARTICULACION DE LA INDUSTRIA TEXTIL A TRAVEZ DE LA CAPACITACION Y ASESORAMIENTO A ALMENOS 50 MIPYMES EN EL TEMA DE E-COMERS  "/>
    <s v="PLAN ESTRATEGICO PARA IMPULSAR LA ARTICULACION DE LA INDUSTRIA TEXTIL"/>
    <s v="Actividad"/>
    <s v="A"/>
    <s v="A: ASESORAMIENTO, CAPACITACION Y APOYO A 30 EMPRESAS EN EL TEMA DE E-COMERS"/>
    <s v="4 ASESORAMIENTO, CAPACITACION Y APOYO A 30 EMPRESAS EN EL TEMA DE E-COMERS"/>
    <m/>
    <n v="2"/>
    <n v="0.02"/>
    <n v="2"/>
    <n v="0"/>
    <s v="UNIDAD"/>
  </r>
  <r>
    <m/>
    <n v="502"/>
    <s v="DESARROLLO Y CONSOLIDACIÓN DE LAS ACTIVIDADES ECONÓMICAS (2022)"/>
    <m/>
    <x v="10"/>
    <m/>
    <m/>
    <m/>
    <m/>
    <m/>
    <s v="Si"/>
    <s v="Actividad"/>
    <s v="FORTALECIMIENTO DE 10 MIPYMES ATRAVEZ DEL POSESIONAMIENTO DE SUS PRODUCTOS EN NUEVOS MERCADOS INTERNACIONALES  "/>
    <s v="POSESIONAMIENTO DE SUS PRODUCTOS LOCALES EN NUEVOS MERCADOS INTERNACIONALES"/>
    <s v="Actividad"/>
    <s v="A"/>
    <s v="A: CONVENIO"/>
    <s v="2 CONVENIOS"/>
    <m/>
    <n v="0"/>
    <n v="0"/>
    <n v="0"/>
    <n v="0"/>
    <s v="UNIDAD"/>
  </r>
  <r>
    <s v="Específicos"/>
    <n v="537"/>
    <s v="ASESORIA Y DEFENSA DE LOS INTERESES (2022)"/>
    <m/>
    <x v="11"/>
    <m/>
    <m/>
    <m/>
    <m/>
    <m/>
    <s v="Si"/>
    <s v="Fin"/>
    <s v="REDUCIR RIESGOS ECONÓMICOS QUE ACARREAN LOS ASUNTOS LEGALES EN LAS FINANZAS MUNICIPALES, BUSCANDO MINIMIZAR EL IMPACTO DE ESTAS POR EL QUEHACER DIARIO DE LA ADMINISTRACIÓN PÚBLICA MUNICIPAL.  "/>
    <s v="PORCENTAJE DE ASUNTOS JURÍDICOS CONVENIDOS."/>
    <s v="Fin"/>
    <s v="(A / B) * 100"/>
    <s v="(A: NÚMERO DE ASUNTOS JURÍDICOS ATENDIDOS, SEGUIDOS Y/O CONCLUIDOS / B: TOTAL DE ASUNTOS NOTIFICADOS) * 100"/>
    <s v="100% (NÚMERO DE ASUNTOS JURÍDICOS ATENDIDOS, SEGUIDOS Y/O CONCLUIDOS / TOTAL DE ASUNTOS NOTIFICADOS) X 100"/>
    <m/>
    <n v="211.32"/>
    <n v="2.1132"/>
    <n v="112"/>
    <n v="53"/>
    <s v="PORCENTAJE"/>
  </r>
  <r>
    <s v="Específicos"/>
    <n v="537"/>
    <s v="ASESORIA Y DEFENSA DE LOS INTERESES (2022)"/>
    <m/>
    <x v="11"/>
    <m/>
    <m/>
    <m/>
    <m/>
    <m/>
    <s v="Si"/>
    <s v="Proposito"/>
    <s v="LA ADMINISTRACIÓN MUNICIPAL ATIENDE EN TIEMPO Y FORMA LOS PROCESOS JURÍDICOS NOTIFICADOS A LAS DEPENDENCIAS Y ENTIDADES DEL MUNICIPIO  "/>
    <s v="PROCESOS JURÍDICOS NOTIFICADOS"/>
    <s v="Proposito"/>
    <s v="(A / B) * 100"/>
    <s v="(A: NUMERO DE CONTESTACIONES Y AUDIENCIAS ATENDIDAS / B: NUMERO DE CONTESTACIONES Y AUDIENCIAS PLANEADAS) * 100"/>
    <s v="100% NUMERO DE CONTESTACIONES Y AUDIENCIAS ATENDIDAS / NUMERO DE CONTESTACIONES Y AUDIENCIAS PLANEADAS)X100"/>
    <m/>
    <n v="100"/>
    <n v="1"/>
    <n v="26"/>
    <n v="26"/>
    <s v="PORCENTAJE"/>
  </r>
  <r>
    <s v="Específicos"/>
    <n v="537"/>
    <s v="ASESORIA Y DEFENSA DE LOS INTERESES (2022)"/>
    <m/>
    <x v="11"/>
    <m/>
    <m/>
    <m/>
    <m/>
    <m/>
    <s v="Si"/>
    <s v="Componente"/>
    <s v="PROCESOS JURÍDICOS NOTIFICADOS A LAS DEPENDENCIAS MUNICIPALES ATENDIDOS  "/>
    <s v="PORCENTAJE DE VARIACIÓN EN LOS PROCESOS JURÍDICOS."/>
    <s v="Componente"/>
    <s v="(A / B) * 100"/>
    <s v="(A: NUMERO DE PROCESOS JURÍDICOS NOTIFICADOS / B: PROCESOS JURÍDICOS ATENDIDOS)) * 100"/>
    <s v="100% NUMERO DE PROCESOS JURÍDICOS NOTIFICADOS/ PROCESOS JURÍDICOS ATENDIDOS)100"/>
    <m/>
    <n v="100"/>
    <n v="1"/>
    <n v="53"/>
    <n v="53"/>
    <s v="PORCENTAJE"/>
  </r>
  <r>
    <s v="Específicos"/>
    <n v="537"/>
    <s v="ASESORIA Y DEFENSA DE LOS INTERESES (2022)"/>
    <m/>
    <x v="11"/>
    <m/>
    <m/>
    <m/>
    <m/>
    <m/>
    <s v="Si"/>
    <s v="Componente"/>
    <s v="CONTRATOS Y CONVENIOS CELEBRADOS POR LA ADMINISTRACIÓN MUNICIPAL  "/>
    <s v="PORCENTAJE DE VARIACIÓN DE CONTRATOS Y CONVENIOS."/>
    <s v="Componente"/>
    <s v="(A / B) * 100"/>
    <s v="(A: CONTRATOS Y CONVENIOS CELEB: CONTRATOS Y CONVENIOS CELEBRADOS CONTRATOS, CONVENIOS Y CESION DE DERECHOS RECIBIDOSRADOS / B: CONTRATOS Y CONVENIOS CELEBRADOS CONTRATOS, CONVENIOS Y CESION DE DERECHOS RECIBIDOS) * 100"/>
    <s v="100% CONTRATOS Y CONVENIOS CELEBRADOS/CONTRATOS, CONVENIOS Y CESION DE DERECHOS RECIBIDOS)*00"/>
    <m/>
    <n v="100"/>
    <n v="1"/>
    <n v="72"/>
    <n v="72"/>
    <s v="PORCENTAJE"/>
  </r>
  <r>
    <s v="Específicos"/>
    <n v="537"/>
    <s v="ASESORIA Y DEFENSA DE LOS INTERESES (2022)"/>
    <m/>
    <x v="11"/>
    <m/>
    <m/>
    <m/>
    <m/>
    <m/>
    <s v="Si"/>
    <s v="Componente"/>
    <s v="ASESORIA SOBRE ASPECTOS JURIDICOS PROPORCIONADOS A LAS DEPENDENCIAS MUNICIPALES  "/>
    <s v="PORCENTAJE DE SOLICITUDES ATENDIDAS"/>
    <s v="Componente"/>
    <s v="(A / B) * 100"/>
    <s v="(A: NÚMERO DE SOLICITUDES DE OPINIONES SOB: TOTAL DE SOLICITUDES DE OPINIONES SOBRE ASPECTO JURIDICOS RECIBIDASRE ASPECTO JURIDICOS ATENDIDAS / B: TOTAL DE SOLICITUDES DE OPINIONES SOBRE ASPECTO JURIDICOS RECIBIDAS) * 100"/>
    <s v="100% (NÚMERO DE SOLICITUDES DE OPINIONES SOBRE ASPECTO JURIDICOS ATENDIDAS/TOTAL DE SOLICITUDES DE OPINIONES SOBRE ASPECTO JURIDICOS RECIBIDSA)*100"/>
    <m/>
    <n v="100"/>
    <n v="1"/>
    <n v="132"/>
    <n v="132"/>
    <s v="PORCENTAJE"/>
  </r>
  <r>
    <s v="Específicos"/>
    <n v="537"/>
    <s v="ASESORIA Y DEFENSA DE LOS INTERESES (2022)"/>
    <m/>
    <x v="11"/>
    <m/>
    <m/>
    <m/>
    <m/>
    <m/>
    <s v="Si"/>
    <s v="Actividad"/>
    <s v="ELABORACIÓN Y CONTESTACIÓN DE DEMANDAS EN LAS QUE EL MUNICIPIO TENGA INTERÉS JURÍDICO HASTA SU RESOLUCIÓN FINAL.  "/>
    <s v="ATENCIÓN A DEMANDAS"/>
    <s v="Actividad"/>
    <s v="(A / B) * 100"/>
    <s v="(A: NUMERO DE ELAB: NUMERO DE ELABORACION Y CONTESTACION DE DEMANDAS RECIBIDASORACION Y CONTESTACION DE DEMANDAS REALIZADAS / B: NUMERO DE ELABORACION Y CONTESTACION DE DEMANDAS RECIBIDAS) * 100"/>
    <s v="100% (NUMERO DE ELABORACION Y CONTESTACION DE DEMANDAS REALIZADAS/NUMERO DE ELABORACION Y CONTESTACION DE DEMANDAS RECIBIDAS)*100"/>
    <m/>
    <n v="100"/>
    <n v="1"/>
    <n v="24"/>
    <n v="24"/>
    <s v="PORCENTAJE"/>
  </r>
  <r>
    <s v="Específicos"/>
    <n v="537"/>
    <s v="ASESORIA Y DEFENSA DE LOS INTERESES (2022)"/>
    <m/>
    <x v="11"/>
    <m/>
    <m/>
    <m/>
    <m/>
    <m/>
    <s v="Si"/>
    <s v="Actividad"/>
    <s v="COMPARECER A LAS AUDIENCIAS EN LOS PROCESOS JUDICIALES EN LOS QUE EL MUNICIPIO SEA PARTE.  "/>
    <s v="ATENCIÓN A AUDIENCIAS"/>
    <s v="Actividad"/>
    <s v="(A / B) * 100"/>
    <s v="(A: NUMERO DE COMPARECENCIAS A LAS AUDIENCIAS EN LOS PROCESOS JUDICIALES ATENDIDAS / B: NUMERO DE COMPARECENCIAS A LAS AUDIENCIAS EN LOS PROCESOS JUDICIALES ATENDIDAS PROGRAMADAS) * 100"/>
    <s v="100% (NUMERO DE COMPARECENCIAS A LAS AUDIENCIAS EN LOS PROCESOS JUDICIALES ATENDIDAS/ NUMERO DE COMPARECENCIAS A LAS AUDIENCIAS EN LOS PROCESOS JUDICIALES ATENDIDAS PROGRAMADAS)100"/>
    <m/>
    <n v="100"/>
    <n v="1"/>
    <n v="2"/>
    <n v="2"/>
    <s v="PORCENTAJE"/>
  </r>
  <r>
    <s v="Específicos"/>
    <n v="537"/>
    <s v="ASESORIA Y DEFENSA DE LOS INTERESES (2022)"/>
    <m/>
    <x v="11"/>
    <m/>
    <m/>
    <m/>
    <m/>
    <m/>
    <s v="Si"/>
    <s v="Actividad"/>
    <s v="ELABORACION DE CONTRATOS Y CONVENIOS  "/>
    <s v="PROCESO DE ELABORACION"/>
    <s v="Actividad"/>
    <s v="(A / B) * 100"/>
    <s v="(A: CONTRATOS CONVENIOS DICTAMINADOS / B: CONTRATOS CONVENIOS RECIBIDOS) * 100"/>
    <s v="100% CONTRATOS CONVENIOS DICTAMINADOS/ CONTRATOS CONVENIOS RECIBIDOS)*100"/>
    <m/>
    <n v="100"/>
    <n v="1"/>
    <n v="72"/>
    <n v="72"/>
    <s v="PORCENTAJE"/>
  </r>
  <r>
    <s v="Específicos"/>
    <n v="537"/>
    <s v="ASESORIA Y DEFENSA DE LOS INTERESES (2022)"/>
    <m/>
    <x v="11"/>
    <m/>
    <m/>
    <m/>
    <m/>
    <m/>
    <s v="Si"/>
    <s v="Actividad"/>
    <s v="ACTUALIZACION DE REGLAMENTOS Y NORMATIVIDAD MUNICIPAL  "/>
    <s v="PORCENTAJE DE REGLAMENTOS Y NORMATIVAS ACTUALIZADAS"/>
    <s v="Actividad"/>
    <s v="(A / B) * 100"/>
    <s v="(A: NUMERO DE REGLAMENTOS ACTUALIZADOS / B: NUMERO DE REGLAMENTOS POR ACTUALIZAR) * 100"/>
    <s v="100% NUMERO DE REGLAMENTOS ACTUALIZADOS / NUMERO DE REGLAMENTOS POR ACTUALIZAR )100"/>
    <m/>
    <n v="0"/>
    <n v="0"/>
    <n v="0"/>
    <n v="0"/>
    <s v="PORCENTAJE"/>
  </r>
  <r>
    <s v="Específicos"/>
    <n v="537"/>
    <s v="ASESORIA Y DEFENSA DE LOS INTERESES (2022)"/>
    <m/>
    <x v="11"/>
    <m/>
    <m/>
    <m/>
    <m/>
    <m/>
    <s v="Si"/>
    <s v="Actividad"/>
    <s v="OTORGAR SERVICIOS DE ASESORIA JURIDICA A CIUDADANOS QUE LO SOLICITEN  "/>
    <s v="NUMERO DE ASESORIAS OTORGADAS"/>
    <s v="Actividad"/>
    <s v="(A / B) * 100"/>
    <s v="(A: NUMERO DE ASESORÍAS ATENDIDAS / B: NÚMERO DE ASESORÍAS SOLICITADAS) * 100"/>
    <s v="100% NUMERO DE ASESORÍAS ATENDIDAS/ NÚMERO DE ASESORÍAS SOLICITADAS/100"/>
    <m/>
    <n v="100"/>
    <n v="1"/>
    <n v="72"/>
    <n v="72"/>
    <s v="PORCENTAJE"/>
  </r>
  <r>
    <s v="Apoyo a la función pública y al mejoramiento de la gestión"/>
    <n v="528"/>
    <s v="PRESERVACIÓN DEL ACERVO HISTÓRICO (2022)"/>
    <m/>
    <x v="12"/>
    <m/>
    <m/>
    <m/>
    <m/>
    <m/>
    <s v="Si"/>
    <s v="Componente"/>
    <s v="DOCUMENTOS DE LAS ÁREAS GENERADORAS RECIBIDOS Y PROCESADOS  "/>
    <s v="ARCHIVO CLASIFICADO"/>
    <s v="Componente"/>
    <s v="(A / B) * 100"/>
    <s v="(A: NUMERO DE EXPEDIENTE PROCESADOS AL ARCHIVO GENERAL / B: NUMERO DE EXPEDIENTE RECIBIDOS) * 100"/>
    <s v="100% NUMERO DE EXPEDIENTE PROCESADOS AL ARCHIVO GENERAL"/>
    <m/>
    <n v="103.41"/>
    <n v="1.0341"/>
    <n v="606"/>
    <n v="586"/>
    <s v="PORCENTAJE"/>
  </r>
  <r>
    <s v="Apoyo a la función pública y al mejoramiento de la gestión"/>
    <n v="528"/>
    <s v="PRESERVACIÓN DEL ACERVO HISTÓRICO (2022)"/>
    <m/>
    <x v="12"/>
    <m/>
    <m/>
    <m/>
    <m/>
    <m/>
    <s v="Si"/>
    <s v="Componente"/>
    <s v="DOCUMENTOS DE VALOR HISTÓRICO PARA EL MUNICIPIO CONSERVADOS  "/>
    <s v="CENSO DE DOCUMENTOS"/>
    <s v="Componente"/>
    <s v="A"/>
    <s v="A: NUMERO DE DOCUMENTOS DE VALOR HISTÓRICO EN RESGUARDO ( PUB: LICACIONES DIGITALES Y ARCHIVOS FÍSICOS)"/>
    <s v="200 CAJAS DE DOCUMENTOS"/>
    <m/>
    <n v="30"/>
    <n v="0.3"/>
    <n v="30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RECEPCIÓN DE DOCUMENTOS POR LAS ÁREAS  "/>
    <s v="CANTIDAD DE ÁREAS"/>
    <s v="Actividad"/>
    <s v="A"/>
    <s v="A: NUMERO DE ÁREAS GENERADORAS"/>
    <s v="45 NUMERO DE ÁREAS GENERADORAS"/>
    <m/>
    <n v="30"/>
    <n v="0.3"/>
    <n v="30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CATALOGACIÓN, CLASIFICACIÓN, CONSERVACIÓN Y BAJA DOCUMENTAL  "/>
    <s v="PROCESOS DE ARCHIVO CLASIFICADO"/>
    <s v="Actividad"/>
    <s v="A"/>
    <s v="A: NUMERO DE PROCESOS DOCUMENTOS DEL ARCHIVO CLASIFICADO"/>
    <s v="3 NUMERO DE PROCESOS DOCUMENTOS DEL ARCHIVO CLASIFICADO"/>
    <m/>
    <n v="1"/>
    <n v="0.01"/>
    <n v="1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INVESTIGACIONES DE TEMAS DE INTERÉS HISTÓRICO  "/>
    <s v="CANTIDAD DE INVESTIGACIONES REALIZADAS"/>
    <s v="Actividad"/>
    <s v="A"/>
    <s v="A: NUMERO DE INVESTIGACIONES Y PUB: LICACIONES REALIZADAS"/>
    <s v="30 NUMERO DE INVESTIGACIONES DE TEMAS REALIZADOS"/>
    <m/>
    <n v="14"/>
    <n v="0.14000000000000001"/>
    <n v="14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DIFUSIÓN DE TEMAS DE INTERÉS HISTÓRICO  "/>
    <s v="CANTIDAD DE DIFUSIONES"/>
    <s v="Actividad"/>
    <s v="A"/>
    <s v="A: NUMERO DE DIFUSIONES DE TEMAS DE INTERÉS HISTÓRICO"/>
    <s v="5 NUMERO DE DIFUSIONES DE TEMAS DE INTERÉS HISTÓRICO"/>
    <m/>
    <n v="1"/>
    <n v="0.01"/>
    <n v="1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Fin"/>
    <s v="FOMENTAR LA CONFIANZA DE LA CIUDADANÍA, A TRAVÉS DE LA IMPARTICIÓN DE JUSTICIA ADMINISTRATIVA DE MANERA PRONTA, COMPLETA, IMPARCIAL Y GRATUITA "/>
    <s v="PERCEPCIÓN CIUDADANA"/>
    <s v="Fin"/>
    <s v="(A / B) * 100"/>
    <s v="(A: TOTAL DE ENCUESTADOS CON RESPUESTA FAVORAB: TOTAL DE ENCUESTAS REALIZADASLES / B: TOTAL DE ENCUESTAS REALIZADAS) * 100"/>
    <s v="80% TOTAL DE ENCUESTADOS CON RESPUESTA FAVORABLES"/>
    <m/>
    <n v="100"/>
    <n v="1.25"/>
    <n v="73"/>
    <n v="73"/>
    <s v="PORCENTAJE"/>
  </r>
  <r>
    <s v="Prestación de servicios públicos"/>
    <n v="503"/>
    <s v="IMPARTICIÓN DE JUSTICIA ADMINISTRATIVA MUNICIPAL (2022)"/>
    <m/>
    <x v="13"/>
    <m/>
    <m/>
    <m/>
    <m/>
    <m/>
    <s v="Si"/>
    <s v="Proposito"/>
    <s v="LA CIUDADANÍA CONOCE EL JUZGADO ADMINISTRATIVO Y CONFÍA EN QUE SE APLICA LA JUSTICIA DE MANERA IMPARCIAL PUES ES ASESORADA DE MANERA OPORTUNA "/>
    <s v="PORCENTAJE DE CIUDADANOS ORIENTADOS"/>
    <s v="Proposito"/>
    <s v="(A / B) * 100"/>
    <s v="(A: CANTIDAD DE ORIENTACIONES OTORGADAS / B: TOTAL DE CIUDADANOS QUE SOLICITAN ORIENTACIÓN ) * 100"/>
    <s v="100% CANTIDAD DE ORIENTACIONES OTORGADAS"/>
    <m/>
    <n v="100"/>
    <n v="1"/>
    <n v="400"/>
    <n v="400"/>
    <s v="PORCENTAJE"/>
  </r>
  <r>
    <s v="Prestación de servicios públicos"/>
    <n v="503"/>
    <s v="IMPARTICIÓN DE JUSTICIA ADMINISTRATIVA MUNICIPAL (2022)"/>
    <m/>
    <x v="13"/>
    <m/>
    <m/>
    <m/>
    <m/>
    <m/>
    <s v="Si"/>
    <s v="Componente"/>
    <s v="DEMANDAS ADMINISTRATIVAS TRAMITADAS "/>
    <s v="PORCENTAJE DE DEMANDAS ADMINISTRATIVAS TRAMITADAS."/>
    <s v="Componente"/>
    <s v="(A / B) * 100"/>
    <s v="(A: NÚMERO DE DEMANDAS ATENDIDAS EN TODAS SUS ETAPAS PROCESALES / B: NÚMERO DE DEMANDAS RECIBIDAS ) * 100"/>
    <s v="100% NÚMERO DE DEMANDAS ATENDIDAS EN TODAS SUS ETAPAS PROCESALES"/>
    <m/>
    <n v="100"/>
    <n v="1"/>
    <n v="2"/>
    <n v="2"/>
    <s v="PORCENTAJE"/>
  </r>
  <r>
    <s v="Prestación de servicios públicos"/>
    <n v="503"/>
    <s v="IMPARTICIÓN DE JUSTICIA ADMINISTRATIVA MUNICIPAL (2022)"/>
    <m/>
    <x v="13"/>
    <m/>
    <m/>
    <m/>
    <m/>
    <m/>
    <s v="Si"/>
    <s v="Componente"/>
    <s v="ACCIONES COMPETENCIA DEL JUZGADO ADMINISTRATIVO DIFUNDIDAS "/>
    <s v="DIVULGAR LA EXISTENCIA DEL JUZGADO ADMINISTRATIVO."/>
    <s v="Componente"/>
    <s v="A"/>
    <s v="A: NUMERO DE CAMPAÑAS REALIZADAS DURANTE EL AÑO"/>
    <s v="3 NUMERO DE CAMPAÑAS REALIZADAS DURANTE EL AÑO"/>
    <m/>
    <n v="3"/>
    <n v="1"/>
    <n v="3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Componente"/>
    <s v="JUSTICIA ADMINISTRATIVA FORTALECIDA "/>
    <s v="ACTUALIZACIÓN DE LA NORMATIVIDAD"/>
    <s v="Componente"/>
    <s v="A"/>
    <s v="A: NUEVO REGLAMENTO PUB: LICADO"/>
    <s v="1 NUEVO REGLAMENTO PUBLICADO"/>
    <m/>
    <n v="1"/>
    <n v="1"/>
    <n v="1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Componente"/>
    <m/>
    <s v="RATIFICACIONES DE CONVENIO"/>
    <s v="Componente"/>
    <s v="(A / B) * 100"/>
    <s v="(A: CONVENIOS DE FINIQUITO RECIB: RATIFICACIONES DE CONVENIO GENERADOSIDOS / B: RATIFICACIONES DE CONVENIO GENERADOS) * 100"/>
    <n v="1"/>
    <m/>
    <n v="100"/>
    <n v="1"/>
    <n v="62"/>
    <n v="62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SE DICTAN AUTOS Y SE EJECUTAN "/>
    <s v="PORCENTAJE DE SENTENCIAS EMITIDAS"/>
    <s v="Actividad"/>
    <s v="(A / B) * 100"/>
    <s v="(A: NUMERO DE SENTENCIAS EMITIDAS / B: NUMERO DE DEMANDAS RECIBIDAS) * 100"/>
    <s v="100% NUMERO DE SENTENCIAS EMITIDAS"/>
    <m/>
    <n v="100"/>
    <n v="1"/>
    <n v="2"/>
    <n v="2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CONTROL DE EXPEDIENTES "/>
    <s v="ÍNDICE DE DEMANDAS EN LIBRO ADMITIDAS Y DESECHADAS"/>
    <s v="Actividad"/>
    <s v="(A / B) * 100"/>
    <s v="(A: NUMERO DE EXPEDIENTES REALIZADOS / B: NUMERO DE DEMANDAS RECIBIDAS Y ADMITIDAS) * 100"/>
    <s v="100% NUMERO DE EXPEDIENTES REALIZADOS"/>
    <m/>
    <n v="0"/>
    <n v="0"/>
    <n v="2"/>
    <n v="0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CUMPLEMENTAR LAS SENTENCIAS DICTADAS POR ESTE JUZGADO ADMINISTRATIVO MUNICIPAL "/>
    <s v="ÍNDICE DE SENTENCIAS EJECUTORIADAS"/>
    <s v="Actividad"/>
    <s v="(A / B) * 100"/>
    <s v="(A: NUMERO DE SENTENCIAS DICTADAS / B: /NUMERO DE ASUNTOS TRAMITADOS ) * 100"/>
    <n v="100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IMPARTIR PLÁTICAS A ESTUDIANTES DE DERECHO Y SERVIDORES PÚBLICOS INTERESADOS. "/>
    <s v="ENCUENTROS ESTUDIANTILES"/>
    <s v="Actividad"/>
    <s v="A"/>
    <s v="A: NUMERO DE ESTUDIANTES Y SERVIDORES PÚB: LICOS"/>
    <s v="200 NUMERO DE ESTUDIANTES Y SERVIDORES PÚBLICOS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DEFINIR LAS NORMAS QUE DEBEN REFORMARSE O AGREGARSE "/>
    <s v="SESIONES DE CONSULTA"/>
    <s v="Actividad"/>
    <s v="A"/>
    <s v="A: NUMERO DE CONSULTAS PLANEADAS PARA DEFINIR LAS NORMAS A REFORMARSE"/>
    <s v="4 NUMERO DE CONSULTAS PLANEADAS PARA DEFINIR LAS NORMAS A REFORMARSE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FORMACIÓN TECNICA-JURIDICA "/>
    <s v="PROFESIONALIZACIÓN DE LOS FUNCIONARIOS"/>
    <s v="Actividad"/>
    <s v="A"/>
    <s v="A: NUMERO DE FUNCIONARIOS DEL ÁREA CAPACITADOS DURANTE EL EJERCICIO ACTUAL"/>
    <n v="50"/>
    <m/>
    <n v="0"/>
    <n v="0"/>
    <n v="0"/>
    <n v="0"/>
    <s v="UNIDAD"/>
  </r>
  <r>
    <s v="Específicos"/>
    <n v="522"/>
    <s v="ENLACE S.R.E. (2022)"/>
    <m/>
    <x v="14"/>
    <m/>
    <m/>
    <m/>
    <m/>
    <m/>
    <s v="Si"/>
    <s v="Fin"/>
    <s v="SE CONTRIBUYE A IMPULSAR LA SATISFACCIÓN DE LOS USUARIOS AL TRAMITAR SU PASAPORTE O REALIZAR ALGÚN TRÁMITE DE PROTECCIÓN CONSULAR.  "/>
    <s v="PERCEPCIÓN DE TRAMITE"/>
    <s v="Fin"/>
    <s v="(A / B) * 100"/>
    <s v="(A: NÚMERO DE PERSONAS ENCUESTADAS QUE EXPRESARON SATISFACCIÓN RESPECTO DE LA APORTACIÓN DE LAS ACTIVIDADES / B: TOTAL DE PERSONAS ENCUESTADAS) * 100"/>
    <s v="100% NÚMERO DE PERSONAS ENCUESTADAS QUE EXPRESARON SATISFACCIÓN RESPECTO DE LA APORTACIÓN DE LAS ACTIVIDADES"/>
    <m/>
    <n v="100"/>
    <n v="1"/>
    <n v="18"/>
    <n v="18"/>
    <s v="PORCENTAJE"/>
  </r>
  <r>
    <s v="Específicos"/>
    <n v="522"/>
    <s v="ENLACE S.R.E. (2022)"/>
    <m/>
    <x v="14"/>
    <m/>
    <m/>
    <m/>
    <m/>
    <m/>
    <s v="Si"/>
    <s v="Proposito"/>
    <s v="LA POBLACION ES BENEFICIADA POR LA LA ATENCIÓN EN LOS SERVICIOS DE LOS TRAMITES QUE REALIZA LA OFICINA DE ENLACE CON LA SECRETARÍA DE RELACIONES EXTERIORES DE MANERA EFICIENTE Y EFICAZ.  "/>
    <s v="TOTAL DE PASAPORTES"/>
    <s v="Proposito"/>
    <s v="A"/>
    <s v="A: (NÚMERO DE PASAPORTES EXPEDIDOS AÑO ACTUAL"/>
    <s v="NÚMERO DE PASAPORTES EXPEDIDOS AÑO ACTUAL"/>
    <m/>
    <n v="1346"/>
    <n v="13.46"/>
    <n v="1346"/>
    <n v="0"/>
    <s v="UNIDAD"/>
  </r>
  <r>
    <s v="Específicos"/>
    <n v="522"/>
    <s v="ENLACE S.R.E. (2022)"/>
    <m/>
    <x v="14"/>
    <m/>
    <m/>
    <m/>
    <m/>
    <m/>
    <s v="Si"/>
    <s v="Componente"/>
    <s v="PASAPORTES DE LA POBLACIÓN TRAMITADOS  "/>
    <s v="TRAMITE EN TIEMPO"/>
    <s v="Componente"/>
    <s v="(A / B) * 100"/>
    <s v="(A: (NUMERO DE PASAPORTES EMITIDOS DENTRO DE LOS DÍAS CONTEMPLADOS / B: NUMERO DE PASAPORTES ENTREGADOS) * 100"/>
    <s v="NUMERO DE PASAPORTES EMITIDOS DENTRO DE LOS DÍAS CONTEMPLADOS"/>
    <m/>
    <n v="121.59"/>
    <n v="1.2159"/>
    <n v="1346"/>
    <n v="1107"/>
    <s v="PORCENTAJE"/>
  </r>
  <r>
    <s v="Específicos"/>
    <n v="522"/>
    <s v="ENLACE S.R.E. (2022)"/>
    <m/>
    <x v="14"/>
    <m/>
    <m/>
    <m/>
    <m/>
    <m/>
    <s v="Si"/>
    <s v="Componente"/>
    <s v="PROCESO ADMINISTRATIVO, SISTEMAS DE PLANEACIÓN Y OPERACIÓN INTERNA ACTUALIZADOS.  "/>
    <s v="MANUAL DE INDICADOR"/>
    <s v="Componente"/>
    <s v="A"/>
    <s v="A: NUMERO DE PROCESOS ADMINISTRATIVO IDENTIFICADOS"/>
    <s v="5 NUMERO DE PROCESOS ADMINISTRATIVO IDENTIFICADOS"/>
    <m/>
    <n v="500"/>
    <n v="5"/>
    <n v="500"/>
    <n v="0"/>
    <s v="UNIDAD"/>
  </r>
  <r>
    <s v="Específicos"/>
    <n v="522"/>
    <s v="ENLACE S.R.E. (2022)"/>
    <m/>
    <x v="14"/>
    <m/>
    <m/>
    <m/>
    <m/>
    <m/>
    <s v="Si"/>
    <s v="Componente"/>
    <s v="MEDIOS INFORMATIVOS PARA COMUNICAR A LOS USUARIOS SOBRE LOS REQUISITOS Y LOS TRÁMITES QUE SE REALIZAN EN ESTA OFICINA ACTUALIZADOS Y EFICIENTADOS.  "/>
    <s v="FORMATO DE INFORMACIÓN"/>
    <s v="Componente"/>
    <s v="A"/>
    <s v="A: NUMERO DE CAMPAÑAS EN MEDIOS INFORMATIVOS"/>
    <s v="NUMERO DE CAMPAÑAS EN MEDIOS INFORMATIVO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Componente"/>
    <s v="ORIENTACIÓN Y ASESORÍA A LOS EMPLEADORES EXTRANJEROS PARA REALIZAR LOS TRAMITES CORRESPONDIENTES  "/>
    <s v="NUMERO DE ORIENTACIONES Y ASESORÍAS"/>
    <s v="Componente"/>
    <s v="A"/>
    <s v="A: NUMERO DE ORIENTACIONES Y ASESORÍA AÑO ACTUAL"/>
    <s v="NUMERO DE ORIENTACIONES Y ASESORÍA AÑO ACTUAL"/>
    <m/>
    <n v="8"/>
    <n v="0.08"/>
    <n v="8"/>
    <n v="0"/>
    <s v="UNIDAD"/>
  </r>
  <r>
    <s v="Específicos"/>
    <n v="522"/>
    <s v="ENLACE S.R.E. (2022)"/>
    <m/>
    <x v="14"/>
    <m/>
    <m/>
    <m/>
    <m/>
    <m/>
    <s v="Si"/>
    <s v="Actividad"/>
    <s v="ANÁLISIS Y DIAGNOSTICO PARA DAR SUSTENTO JURÍDICO A LOS TRAMITES EN PROCESO  "/>
    <s v="TOTAL DE SOLICITUDES"/>
    <s v="Actividad"/>
    <s v="(A / B) * 100"/>
    <s v="(A: SOLICITUDES EN PROCESO / B: SOLICITUDES REGISTRADAS) * 100"/>
    <s v="SOLICITUDES EN PROCESO"/>
    <m/>
    <n v="100"/>
    <n v="1"/>
    <n v="1624"/>
    <n v="1624"/>
    <s v="PORCENTAJE"/>
  </r>
  <r>
    <s v="Específicos"/>
    <n v="522"/>
    <s v="ENLACE S.R.E. (2022)"/>
    <m/>
    <x v="14"/>
    <m/>
    <m/>
    <m/>
    <m/>
    <m/>
    <s v="Si"/>
    <s v="Actividad"/>
    <s v="IMPLEMENTACIÓN DE MANUALES OPERATIVOS ACTUALIZADOS.  "/>
    <s v="MANUAL DE OPERACIÓN"/>
    <s v="Actividad"/>
    <s v="A"/>
    <s v="A: MANUALES OPERATIVOS ACTUALIZADOS"/>
    <s v="MANUALES OPERATIVOS ACTUALIZADO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IMPLEMENTACIÓN DE PROGRAMAS DE CAPACITACIÓN.  "/>
    <s v="CAPACITACIÓN DEL FUNCIONARIO"/>
    <s v="Actividad"/>
    <s v="A"/>
    <s v="A: NUMERO DE FUNCIONARIOS CAPACITADOS"/>
    <s v="NUMERO DE FUNCIONARIOS CAPACITADOS"/>
    <m/>
    <n v="5"/>
    <n v="0.05"/>
    <n v="5"/>
    <n v="0"/>
    <s v="UNIDAD"/>
  </r>
  <r>
    <s v="Específicos"/>
    <n v="522"/>
    <s v="ENLACE S.R.E. (2022)"/>
    <m/>
    <x v="14"/>
    <m/>
    <m/>
    <m/>
    <m/>
    <m/>
    <s v="Si"/>
    <s v="Actividad"/>
    <s v="ELABORACIÓN DE MATERIAL -REDES SOCIALES  "/>
    <s v="MATERIAL INFORMATIVO"/>
    <s v="Actividad"/>
    <s v="A"/>
    <s v="A: NUMERO DE MATERIALES DESARROLLADOS Y ELAB: ORADOS PARA REDES SOCIALES"/>
    <s v="NUMERO DE MATERIALES DESARROLLADOS Y ELABORADOS PARA REDES SOCIALE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REPATRIAR LOS RESTOS DE CONCIUDADANOS FALLECIDOS EN EL EXTRANJERO  "/>
    <s v="REPATRIACIONES"/>
    <s v="Actividad"/>
    <s v="A"/>
    <s v="A: NUMERO DE REPATRIACIONES AÑO ACTUAL"/>
    <s v="NUMERO DE REPATRIACIONES AÑO ACTUAL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ATENCIÓN A EX BRACERO PARA LA RECEPCIÓN DEL APOYO ECONÓMICO  "/>
    <s v="EX TRABAJADORES MIGRATORIOS"/>
    <s v="Actividad"/>
    <s v="A"/>
    <s v="A: NUMERO DE EX B: RACERO Y/O FAMILIARES ATENDIDOS AÑO ACTUAL"/>
    <s v="NUMERO DE EX BRACERO Y/O FAMILIARES ATENDIDOS AÑO ACTUAL"/>
    <m/>
    <n v="0"/>
    <n v="0"/>
    <n v="0"/>
    <n v="0"/>
    <s v="UNIDAD"/>
  </r>
  <r>
    <s v="Específicos"/>
    <n v="522"/>
    <s v="ENLACE S.R.E. (2022)"/>
    <m/>
    <x v="14"/>
    <m/>
    <m/>
    <m/>
    <m/>
    <m/>
    <s v="Si"/>
    <s v="Actividad"/>
    <s v="CARTAS ROGATORIAS, SUSTRACCION DE UN MENOR SIN AUTORIZACION DEL TUTOR  "/>
    <s v="pendiente"/>
    <s v="Actividad"/>
    <s v="A"/>
    <s v="A: pendiente"/>
    <s v="pendiente"/>
    <m/>
    <n v="0"/>
    <n v="0"/>
    <n v="0"/>
    <n v="0"/>
    <s v="UNIDAD"/>
  </r>
  <r>
    <s v="Específicos"/>
    <n v="522"/>
    <s v="ENLACE S.R.E. (2022)"/>
    <m/>
    <x v="14"/>
    <m/>
    <m/>
    <m/>
    <m/>
    <m/>
    <s v="Si"/>
    <s v="Actividad"/>
    <s v="GESTIÓN DE LA PENSIÓN DEL SEGURO SOCIAL DE EEUU  "/>
    <s v="PENSIÓN DE SEGURO SOCIAL"/>
    <s v="Actividad"/>
    <s v="A"/>
    <s v="A: GESTIÓN DE LA PENSIÓN DEL SEGURO SOCIAL AÑO ACTUAL"/>
    <s v="GESTIÓN DE LA PENSIÓN DEL SEGURO SOCIAL AÑO ACTUAL"/>
    <m/>
    <n v="1"/>
    <n v="0.01"/>
    <n v="1"/>
    <n v="0"/>
    <s v="UNIDAD"/>
  </r>
  <r>
    <s v="Prestación de servicios públicos"/>
    <n v="3001"/>
    <s v="ATENCIÓN CIUDADANA "/>
    <m/>
    <x v="15"/>
    <m/>
    <m/>
    <m/>
    <m/>
    <m/>
    <s v="Si"/>
    <s v="Fin"/>
    <s v="CONTRIBUIR A QUE EXISTA UNA MAYOR PARTICIPACION CIUDADANA EN LA TOMA DE DESICIONES DE L AS POLITICAS PUBLICAS "/>
    <s v="INCREMENTAR EL PORCENTAJE DE PARTICIPACIÓN CIUDADANA"/>
    <s v="Fin"/>
    <s v="((A / B) - 1) * 100"/>
    <s v="((A: TOTAL DE CONSULTAS EN EL ACTUAL / B: TOTAL DE CONSULTAS EN EL ANTERIOR) - 1) * 100"/>
    <s v="15% INCREMENTO DE TOTAL DE CONSULTAS EN EL ACTUAL/TOTAL DE CONSULTAS EN EL ANTERIOR"/>
    <m/>
    <n v="52.34"/>
    <n v="3.4893333333333301"/>
    <n v="745"/>
    <n v="669"/>
    <s v="TASA DE VARIACION "/>
  </r>
  <r>
    <s v="Prestación de servicios públicos"/>
    <n v="3001"/>
    <s v="ATENCIÓN CIUDADANA "/>
    <m/>
    <x v="15"/>
    <m/>
    <m/>
    <m/>
    <m/>
    <m/>
    <s v="Si"/>
    <s v="Proposito"/>
    <s v="CONFIANZA HACIA LAS AUTORIDADES MUNICIPALES "/>
    <s v="INCREMENTAR EL PORCENTAJE DE PARTICIPACIÓN CIUDADANA"/>
    <s v="Proposito"/>
    <s v="((A / B) - 1) * 100"/>
    <s v="((A: NUMERO DE PARTICIPACIÓN CIUDADANA AÑO ACTUAL / B: NUMERO DE PARTICIPACIÓN CIUDADANA AÑO ANTEROR) - 1) * 100"/>
    <s v="15%TOTAL DE CONSULTAS CIUDADANAS EN LA UNIDAD DE ACCESO A LA INFORMACIÓN RESPECTO DE OS LO"/>
    <m/>
    <n v="58"/>
    <n v="3.86666666666666"/>
    <n v="57"/>
    <n v="51"/>
    <s v="TASA DE VARIACION "/>
  </r>
  <r>
    <s v="Prestación de servicios públicos"/>
    <n v="3001"/>
    <s v="ATENCIÓN CIUDADANA "/>
    <m/>
    <x v="15"/>
    <m/>
    <m/>
    <m/>
    <m/>
    <m/>
    <s v="Si"/>
    <s v="Componente"/>
    <s v="FUNCIONARIOS PUBLICOS QUE SE MANEJAN CON HUMILDAD HACIA LA CIUDADANIA "/>
    <s v="NUMERO DE QUEJAS Y SUGERENCIAS PUESTAS EN LA CONTRALORIA MUNICIPAL"/>
    <s v="Componente"/>
    <s v="(A / B) * 100"/>
    <s v="(A: NUMERO DE QUEJAS Y SUGERENCIAS ATENDIDAS / B: NUMERO DE QUEJAS Y SUGERENCIAS RECIBIDAS ) * 100"/>
    <s v="100% NUMERO DE QUEJAS ATENDIDAS/ NUMERO DE QUEJAS RECIBIDAS"/>
    <m/>
    <n v="100"/>
    <n v="1"/>
    <n v="5"/>
    <n v="5"/>
    <s v="PORCENTAJE"/>
  </r>
  <r>
    <s v="Prestación de servicios públicos"/>
    <n v="3001"/>
    <s v="ATENCIÓN CIUDADANA "/>
    <m/>
    <x v="15"/>
    <m/>
    <m/>
    <m/>
    <m/>
    <m/>
    <s v="Si"/>
    <s v="Actividad"/>
    <s v="DARLE PUBLICIDAD A LA CONTRALORIA COMO INSTACIA PARA QUEJAS Y SUGERENCIAS "/>
    <s v="ACCIONES REALIZADAS PARA QUE LA CIUDADANIA CONOZCA ESTE MEDIO PARA INTERPONER SUS QUEJAS Y SUGERENCIAS"/>
    <s v="Actividad"/>
    <s v="A"/>
    <s v="A: NUMERO DE ACCIONES REALIZADAS EN EL AÑO"/>
    <s v="12 NUMERO DE ACCIONES REALIZADAS EN EL AÑO"/>
    <m/>
    <n v="56"/>
    <n v="4.6666666666666599"/>
    <n v="12"/>
    <n v="0"/>
    <s v="UNIDAD"/>
  </r>
  <r>
    <s v="Regulación y supervisión"/>
    <n v="526"/>
    <s v="PREVENCIÓN DE RIESGOS A LA POBLACIÓN (2022)"/>
    <m/>
    <x v="16"/>
    <m/>
    <m/>
    <m/>
    <m/>
    <m/>
    <s v="Si"/>
    <s v="Fin"/>
    <s v="CONTRIBUIR A INCREMENTAR LA SEGURIDAD Y EL CONOCIMIENTO DE LA CULTURA DE LA PREVENCIÓN Y PROTECCIÓN CIVIL A LOS HABITANTES DEL MUNICIPIO DE ATOTONILCO  "/>
    <s v="ACTUALIZAR EL ATLAS DE RIESGOS DEL MUNICIPIO"/>
    <s v="Fin"/>
    <s v="A"/>
    <s v="A: ACTUALIZACIONES DEL ATLAS DE RIESGO"/>
    <s v="1 ACTUALIZACIONES DEL ATLAS DE RIESGO"/>
    <m/>
    <n v="1"/>
    <n v="0.01"/>
    <n v="1"/>
    <n v="0"/>
    <s v="UNIDAD"/>
  </r>
  <r>
    <s v="Regulación y supervisión"/>
    <n v="526"/>
    <s v="PREVENCIÓN DE RIESGOS A LA POBLACIÓN (2022)"/>
    <m/>
    <x v="16"/>
    <m/>
    <m/>
    <m/>
    <m/>
    <m/>
    <s v="Si"/>
    <s v="Proposito"/>
    <s v="LA POBLACIÓN DEL MUNICIPIO DE MOROLEÓN FORTALECEN LAS ACCIONES CON ENFOQUE PREVENTIVO DE RIESGOS.  "/>
    <s v="DECESOS POR CONTINGENCIAS"/>
    <s v="Proposito"/>
    <s v="((A / B) - 1) * 100"/>
    <s v="((A: NÚMERO DE DECESOS POR MOTIVO DE CONTINGENCIA / B: POBLACIÓN AFECTADA POR CONTINGENCIA) - 1) * 100"/>
    <s v="0% NÚMERO DE DECESOS POR MOTIVO DE CONTINGENCIA"/>
    <m/>
    <n v="-62.5"/>
    <n v="-0.625"/>
    <n v="0"/>
    <n v="0"/>
    <s v="TASA DE VARIACION "/>
  </r>
  <r>
    <s v="Regulación y supervisión"/>
    <n v="526"/>
    <s v="PREVENCIÓN DE RIESGOS A LA POBLACIÓN (2022)"/>
    <m/>
    <x v="16"/>
    <m/>
    <m/>
    <m/>
    <m/>
    <m/>
    <s v="Si"/>
    <s v="Componente"/>
    <s v="CAPACITACIÓN Y CERTIFICACIÓN PARA EL PERSONAL DE PROTECCIÓN CIVIL IMPLEMENTADO  "/>
    <s v="CAPACITACIÓN Y CERTIFICACIÓN"/>
    <s v="Componente"/>
    <s v="A"/>
    <s v="A: NUMERO DE CAPACITACIÓN Y CERTIFICACIÓN PARA EL PERSONAL DE PROTECCIÓN CIVIL IMPLEMENTADO"/>
    <s v="24 NUMERO DE CAPACITACIÓN Y CERTIFICACIÓN PARA EL PERSONAL DE PROTECCIÓN CIVIL IMPLEMENTADO"/>
    <m/>
    <n v="2"/>
    <n v="0.02"/>
    <n v="2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ESTRATEGIAS DE VERIFICACIÓN INSPECCIONADOS DIRIGIDO A NEGOCIOS Y CENTRO COMERCIALES REALIZADAS  "/>
    <s v="ESTRATEGIAS DE VERIFICACIÓN"/>
    <s v="Componente"/>
    <s v="A"/>
    <s v="A: NUMERO DE VERIFICACIÓN INSPECCIONADOS DIRIGIDO A NEGOCIOS Y CENTRO COMERCIALES"/>
    <s v="300 NUMERO DE VERIFICACIÓN INSPECCIONADOS DIRIGIDO A NEGOCIOS Y CENTRO COMERCIALES"/>
    <m/>
    <n v="65"/>
    <n v="0.65"/>
    <n v="65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CURSOS DE PRIMEROS AUXILIOS EN EMPRESAS, NEGOCIOS Y POBLACIÓN IMPARTIDOS  "/>
    <s v="CURSOS DE ACTUALIZACIÓN"/>
    <s v="Componente"/>
    <s v="A"/>
    <s v="A: NUMERO DE CURSOS DE PRIMEROS AUXILIOS EN EMPRESAS, NEGOCIOS Y POB: LACIÓN:"/>
    <s v="100 NUMERO DE CURSOS DE PRIMEROS AUXILIOS EN EMPRESAS, NEGOCIOS Y POBLACIÓN:"/>
    <m/>
    <n v="5"/>
    <n v="0.05"/>
    <n v="5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PROGRAMA DE ATENCIÓN DE ACCIDENTES Y EMERGENCIAS IMPARTIDOS  "/>
    <s v="ATENCIÓN A ACCIDENTES Y EMERGENCIAS"/>
    <s v="Componente"/>
    <s v="(A / B) * 100"/>
    <s v="(A: NUMERO DE ACCIDENTES ATENDIDOS / B: NUMERO DE ACCIDENTES OCURRIDOS) * 100"/>
    <s v="100% NUMERO DE ACCIDENTES ATENDIDOS"/>
    <m/>
    <n v="100"/>
    <n v="1"/>
    <n v="138"/>
    <n v="138"/>
    <s v="PORCENTAJE"/>
  </r>
  <r>
    <s v="Regulación y supervisión"/>
    <n v="526"/>
    <s v="PREVENCIÓN DE RIESGOS A LA POBLACIÓN (2022)"/>
    <m/>
    <x v="16"/>
    <m/>
    <m/>
    <m/>
    <m/>
    <m/>
    <s v="Si"/>
    <s v="Componente"/>
    <s v="PROGRAMA DE OPERATIVOS DE VIGILANCIA ESTABLECIDO  "/>
    <s v="OPERATIVOS DE VIGILANCIA"/>
    <s v="Componente"/>
    <s v="A"/>
    <s v="A: NUMERO DE OPERATIVOS DE VIGILANCIA"/>
    <s v="3 NUMERO DE OPERATIVOS DE VIGILANCIA"/>
    <m/>
    <n v="27"/>
    <n v="0.27"/>
    <n v="27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FORMACIÓN A LOS ELEMENTOS DE LA COORDINACIÓN DE PROTECCIÓN CIVIL : -EJECUCIÓN DE CAPACITACIÓN  "/>
    <s v="FORMACIÓN DE ELEMENTOS"/>
    <s v="Actividad"/>
    <s v="A"/>
    <s v="A: NUMERO DE FORMACIÓN A LOS ELEMENTOS DE LA COORDINACIÓN DE PROTECCIÓN CIVIL"/>
    <s v="13 NUMERO DE FORMACIÓN A LOS ELEMENTOS DE LA COORDINACIÓN DE PROTECCIÓN CIVIL"/>
    <m/>
    <n v="2"/>
    <n v="0.02"/>
    <n v="2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APERCIBIMIENTO DE EMPRESAS PARA LA IMPLEMENTACIÓN DE PROGRAMA INTERNO DE PROTECCIÓN CIVIL. -VERIFICACIÓN DE DOCUMENTACIÓN Y EMISIÓN DE REGISTRO DEL PROGRAMA INTERNO DE PROTECCIÓN CIVIL Y UNIDAD INTERNA. -VERIFICACIÓN Y EMISIÓN DE REGISTROS DE VISTO BUENO A GIROS COMERCIALES EN BASE A PROGRAMA DE NEGOCIO SEGURO-  "/>
    <s v="PROGRAMA INTERNO DE PROTECCIÓN CIVIL A EMPRESAS"/>
    <s v="Actividad"/>
    <s v="A"/>
    <s v="A: APERCIB: IMIENTO DE EMPRESAS PARA LA IMPLEMENTACIÓN DE PROGRAMA INTERNO DE PROTECCIÓN CIVIL."/>
    <s v="50 APERCIBIMIENTO DE EMPRESAS PARA LA IMPLEMENTACIÓN DE PROGRAMA INTERNO DE PROTECCIÓN CIVIL."/>
    <m/>
    <n v="13"/>
    <n v="0.13"/>
    <n v="13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CAPACITACIÓN EN USO Y MANEJO DE EXTINTORES, EVACUACIÓN DE INMUEBLES: -EJECUCIÓN DE 3 CICLOS DE CAPACITACIÓN PRESENCIAL PARA EMPRESAS, INSTRUCCIONES EDUCATIVAS  "/>
    <s v="CAPACITACIONES TÉCNICAS"/>
    <s v="Actividad"/>
    <s v="A"/>
    <s v="A: NUMERO DE ACCIONES DE USO Y MANEJO DE EXTINTORES, EVACUACIÓN DE INMUEB: LES:"/>
    <s v="100 NUMERO DE ACCIONES DE USO Y MANEJO DE EXTINTORES, EVACUACIÓN DE INMUEBLES:"/>
    <m/>
    <n v="17"/>
    <n v="0.17"/>
    <n v="17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ATENCIÓN DE LLAMADOS DE EMERGENCIAS QUE SURJAN EN LOS PERIODOS DE LOS PROGRAMAS OPERATIVOS.  "/>
    <s v="RESPUESTA LLAMADAS DE EMERGENCIA"/>
    <s v="Actividad"/>
    <s v="(A / B) * 100"/>
    <s v="(A: NUMERO DE LLAMADAS ATENDIDOS / B: NUMERO DE LLAMADAS RECIBIDAS) * 100"/>
    <s v="100% NUMERO DE LLAMADAS ATENDIDOS"/>
    <m/>
    <n v="100"/>
    <n v="1"/>
    <n v="632"/>
    <n v="632"/>
    <s v="PORCENTAJE"/>
  </r>
  <r>
    <s v="Específicos"/>
    <n v="525"/>
    <s v="ATENCIÓN DE EMERGENCIAS (2022)"/>
    <m/>
    <x v="17"/>
    <m/>
    <m/>
    <m/>
    <m/>
    <m/>
    <s v="Si"/>
    <s v="Fin"/>
    <s v="SE CONTRIBUYE AUXILIAR A LA POBLACIÓN DEL MUNICIPIO EN SITUACIONES DE EMERGENCIA  "/>
    <s v="VARIACIÓN DE RECEPCIÓN DE LLAMADAS"/>
    <s v="Fin"/>
    <s v="((A / B) - 1) * 100"/>
    <s v="((A: NUMERO DE LLAMADAS RECIB: NUMERO DE LLAMADAS RECIBIDAS AÑO ANTERIORIDAS AÑO ACTUAL / B: NUMERO DE LLAMADAS RECIBIDAS AÑO ANTERIOR) - 1) * 100"/>
    <s v="20% NUMERO DE LLAMADAS RECIBIDAS AÑO ACTUAL"/>
    <m/>
    <n v="7.24"/>
    <n v="7.2400000000000006E-2"/>
    <n v="3598"/>
    <n v="3355"/>
    <s v="TASA DE VARIACION "/>
  </r>
  <r>
    <s v="Específicos"/>
    <n v="525"/>
    <s v="ATENCIÓN DE EMERGENCIAS (2022)"/>
    <m/>
    <x v="17"/>
    <m/>
    <m/>
    <m/>
    <m/>
    <m/>
    <s v="Si"/>
    <s v="Proposito"/>
    <s v="LA POBLACIÓN DEL MUNICIPIO SE CONCIENTIZA EN LA VERACIDAD DE LLAMADAS REALIZADAS  "/>
    <s v="PORCENTAJE DE VERACIDAD"/>
    <s v="Proposito"/>
    <s v="(A / B) * 100"/>
    <s v="(A: NUMERO DE LLAMADAS POSITIVAS / B: NUMERO DE LLAMADAS RECIBIDAS ) * 100"/>
    <s v="50% NUMERO DE LLAMADAS POSITIVAS"/>
    <m/>
    <n v="44.32"/>
    <n v="0.44319999999999998"/>
    <n v="3598"/>
    <n v="8118"/>
    <s v="PORCENTAJE"/>
  </r>
  <r>
    <s v="Específicos"/>
    <n v="525"/>
    <s v="ATENCIÓN DE EMERGENCIAS (2022)"/>
    <m/>
    <x v="17"/>
    <m/>
    <m/>
    <m/>
    <m/>
    <m/>
    <s v="Si"/>
    <s v="Componente"/>
    <s v="ESTRATEGIAS Y LOGÍSTICAS PARA ATENCIÓN DE EMERGENCIAS ELABORADAS  "/>
    <s v="PROTOCOLOS"/>
    <s v="Componente"/>
    <s v="A"/>
    <s v="A: NUMERO DE PROTOCOLOS DE ATENCIÓN DE EMERGENCIAS IMPLEMENTADAS"/>
    <s v="3 NUMERO DE PROTOCOLOS DE ATENCIÓN DE EMERGENCIAS IMPLEMENTADAS"/>
    <m/>
    <n v="9"/>
    <n v="0.09"/>
    <n v="9"/>
    <n v="0"/>
    <s v="UNIDAD"/>
  </r>
  <r>
    <s v="Específicos"/>
    <n v="525"/>
    <s v="ATENCIÓN DE EMERGENCIAS (2022)"/>
    <m/>
    <x v="17"/>
    <m/>
    <m/>
    <m/>
    <m/>
    <m/>
    <s v="Si"/>
    <s v="Componente"/>
    <s v="CURSOS DE CAPACITACIÓN IMPARTIDOS  "/>
    <s v="CANTIDAD DE CURSOS"/>
    <s v="Componente"/>
    <s v="A"/>
    <s v="A: CANTIDAD DE CURSOS"/>
    <s v="6 CANTIDAD DE CURSOS"/>
    <m/>
    <n v="4"/>
    <n v="0.04"/>
    <n v="4"/>
    <n v="0"/>
    <s v="UNIDAD"/>
  </r>
  <r>
    <s v="Específicos"/>
    <n v="525"/>
    <s v="ATENCIÓN DE EMERGENCIAS (2022)"/>
    <m/>
    <x v="17"/>
    <m/>
    <m/>
    <m/>
    <m/>
    <m/>
    <s v="Si"/>
    <s v="Actividad"/>
    <s v="IMPLEMENTACIÓN DE SERVICIOS DE VIDEOVIGILANCIA  "/>
    <s v="CANTIDAD DE CÁMARAS DE VIDEOVIGILANCIA"/>
    <s v="Actividad"/>
    <s v="A"/>
    <s v="A: NUMERO DE CÁMARAS DE VIDEOVIGILANCIA ACTIVADAS"/>
    <s v="75 NUMERO DE CÁMARAS DE VIDEOVIGILANCIA ACTIVADAS"/>
    <m/>
    <n v="138"/>
    <n v="1.38"/>
    <n v="138"/>
    <n v="0"/>
    <s v="UNIDAD"/>
  </r>
  <r>
    <s v="Específicos"/>
    <n v="525"/>
    <s v="ATENCIÓN DE EMERGENCIAS (2022)"/>
    <m/>
    <x v="17"/>
    <m/>
    <m/>
    <m/>
    <m/>
    <m/>
    <s v="Si"/>
    <s v="Actividad"/>
    <s v="DESARROLLO DE TEMAS DE PROFESIONALIZACIÓN  "/>
    <s v="CANTIDAD DE TEMAS"/>
    <s v="Actividad"/>
    <s v="A"/>
    <s v="A: NUMERO DE TEMAS DE CAPACITACIÓN DESARROLLADOS"/>
    <s v="6 NUMERO DE TEMAS DE CAPACITACIÓN DESARROLLADOS"/>
    <m/>
    <n v="5"/>
    <n v="0.05"/>
    <n v="5"/>
    <n v="0"/>
    <s v="UNIDAD"/>
  </r>
  <r>
    <m/>
    <n v="517"/>
    <s v="FORTALECIMIENTO DE LOS INGRESOS PROPIOS (2022)"/>
    <m/>
    <x v="18"/>
    <m/>
    <m/>
    <m/>
    <m/>
    <m/>
    <s v="Si"/>
    <s v="Fin"/>
    <s v="CONTRIBUIR A INCREMENTAR LA RECAUDACIÓN MUNICIPAL SOBRE IMPUESTO PREDIAL, TRANSMISIONES Y SERVICIOS DE CATASTRO QUE PERMITEN BRINDAR SERVICIOS Y APOYOS A LA POBLACIÓN.  "/>
    <s v="TASA DE CRECIMIENTO DE LA RECAUDACIÓN COMO RESULTADO DE LA ACTUALIZACIÓN CATASTRAL."/>
    <s v="Fin"/>
    <s v="(A / B) * 100"/>
    <s v="(A: TOTAL DE INGRESOS RECAUDADOS AÑO ACTUAL / B: TOLA DE INGRESOS PRONOSTICADOS AÑO ACTUAL) * 100"/>
    <s v="100% TOTAL DE INGRESOS RECAUDADOS AÑO ACTUAL"/>
    <m/>
    <n v="103.57"/>
    <n v="1.0356999999999998"/>
    <n v="28182704.380000003"/>
    <n v="27211845.609999999"/>
    <s v="PORCENTAJE"/>
  </r>
  <r>
    <m/>
    <n v="517"/>
    <s v="FORTALECIMIENTO DE LOS INGRESOS PROPIOS (2022)"/>
    <m/>
    <x v="18"/>
    <m/>
    <m/>
    <m/>
    <m/>
    <m/>
    <s v="Si"/>
    <s v="Proposito"/>
    <s v="EL MUNICIPIO CUENTA CON FINANZAS PUBLICAS SANAS Y LOGRA REALIZAR LAS OBRAS, PROGRAMAS Y ACCIONES PRESUPUESTADAS  "/>
    <s v="INCREMENTO DE LA RECAUDACIÓN DEL IMPUESTO PREDIAL, SERVICIOS CATASTRALES Y TRANSMISIONES PATRIMONIALES."/>
    <s v="Proposito"/>
    <s v="((A / B) - 1) * 100"/>
    <s v="((A: MONTO RECAUDACIÓN AÑO ACTUAL / B: MONTO RECAUDACIÓN AÑO ANTERIOR) - 1) * 100"/>
    <s v="4% MONTO RECAUDACIÓN AÑO ACTUAL"/>
    <m/>
    <n v="7.19"/>
    <n v="7.1900000000000006E-2"/>
    <n v="28182704.380000003"/>
    <n v="26291638.280000001"/>
    <s v="TASA DE VARIACION "/>
  </r>
  <r>
    <m/>
    <n v="517"/>
    <s v="FORTALECIMIENTO DE LOS INGRESOS PROPIOS (2022)"/>
    <m/>
    <x v="18"/>
    <m/>
    <m/>
    <m/>
    <m/>
    <m/>
    <s v="Si"/>
    <s v="Componente"/>
    <s v="PROGRAMA DE ACTUALIZACIÓN CATASTRAL REALIZADO  "/>
    <s v="REGISTRO Y ACTUALIZACIÓN CATASTRAL."/>
    <s v="Componente"/>
    <s v="A"/>
    <s v="A: NUMERO DE REGISTROS Y ACTUALIZACIONES DE CATASTRAL DURANTE EL AÑO"/>
    <s v="6,000 NUMERO DE REGISTROS Y ACTUALIZACIONES DE CATASTRAL DURANTE EL AÑO"/>
    <m/>
    <n v="215"/>
    <n v="2.15"/>
    <n v="215"/>
    <n v="0"/>
    <s v="UNIDAD"/>
  </r>
  <r>
    <m/>
    <n v="517"/>
    <s v="FORTALECIMIENTO DE LOS INGRESOS PROPIOS (2022)"/>
    <m/>
    <x v="18"/>
    <m/>
    <m/>
    <m/>
    <m/>
    <m/>
    <s v="Si"/>
    <s v="Componente"/>
    <s v="ESTADOS DE CUENTA PREDIAL A FIN DE DAR CERTEZA A LA POBLACIÓN ENTREGADOS  "/>
    <s v="EXPEDICIÓN DE CONSTANCIAS Y CERTIFICADOS DE NO ADEUDO E HISTORIAS DE MOVIMIENTOS REGISTRALES"/>
    <s v="Componente"/>
    <s v="A"/>
    <s v="A: NÚMERO DE DOCUMENTOS EMITIDOS AÑO"/>
    <s v="200 NÚMERO DE DOCUMENTOS EMITIDOS AÑO"/>
    <m/>
    <n v="34"/>
    <n v="0.34"/>
    <n v="34"/>
    <n v="0"/>
    <s v="UNIDAD"/>
  </r>
  <r>
    <m/>
    <n v="517"/>
    <s v="FORTALECIMIENTO DE LOS INGRESOS PROPIOS (2022)"/>
    <m/>
    <x v="18"/>
    <m/>
    <m/>
    <m/>
    <m/>
    <m/>
    <s v="Si"/>
    <s v="Componente"/>
    <s v="PROGRAMA DE CAMPAÑAS PARA LA CONCIENTIZACIÓN Y PAGO OPORTUNO DE CONTRIBUCIONES REALIZADOS  "/>
    <s v="NÚMERO DE CAMPAÑAS PARA EL PAGO OPORTUNO ( (DESCUENTOS POR PRONTO PAGO, PAGO CON TARJETAS BANCARIAS, PROGRAMA DE DESCUENTOS EN RECARGOS, PAGO EN LINEA)"/>
    <s v="Componente"/>
    <s v="A"/>
    <s v="A: NUMERO DE CAMPAÑAS"/>
    <s v="2 NUMERO DE CAMPAÑAS"/>
    <m/>
    <n v="5"/>
    <n v="0.05"/>
    <n v="5"/>
    <n v="0"/>
    <s v="UNIDAD"/>
  </r>
  <r>
    <m/>
    <n v="517"/>
    <s v="FORTALECIMIENTO DE LOS INGRESOS PROPIOS (2022)"/>
    <m/>
    <x v="18"/>
    <m/>
    <m/>
    <m/>
    <m/>
    <m/>
    <s v="Si"/>
    <s v="Actividad"/>
    <s v="DEPURAR LA CARTERA VENCIDA DEL PADRÓN INMOBILIARIO  "/>
    <s v="CUENTAS DEPURADAS"/>
    <s v="Actividad"/>
    <s v="(A / B) * 100"/>
    <s v="(A: CARTERA VENCIDA RECUPERADA / B: CARTERA VENCIDA) * 100"/>
    <s v="20% CARTERA VENCIDA RECUPERADA"/>
    <m/>
    <n v="10.61"/>
    <n v="0.1061"/>
    <n v="1575824.6600000001"/>
    <n v="44568495.450000003"/>
    <s v="PORCENTAJE"/>
  </r>
  <r>
    <m/>
    <n v="517"/>
    <s v="FORTALECIMIENTO DE LOS INGRESOS PROPIOS (2022)"/>
    <m/>
    <x v="18"/>
    <m/>
    <m/>
    <m/>
    <m/>
    <m/>
    <s v="Si"/>
    <s v="Actividad"/>
    <s v="DAR DE ALTA EN EL SISTEMA TRASLADOS Y OTRAS ACTUALIZACIONES  "/>
    <s v="TRASLADOS DE DOMINIO"/>
    <s v="Actividad"/>
    <s v="A"/>
    <s v="A: NUMERO DE TRASLADOS DE DOMINIO REALIZADOS"/>
    <s v="1500 NUMERO DE TRASLADOS DE DOMINIO REALIZADOS"/>
    <m/>
    <n v="348"/>
    <n v="3.48"/>
    <n v="348"/>
    <n v="0"/>
    <s v="UNIDAD"/>
  </r>
  <r>
    <m/>
    <n v="517"/>
    <s v="FORTALECIMIENTO DE LOS INGRESOS PROPIOS (2022)"/>
    <m/>
    <x v="18"/>
    <m/>
    <m/>
    <m/>
    <m/>
    <m/>
    <s v="Si"/>
    <s v="Actividad"/>
    <s v="EXPEDIR CERTIFICADOS Y CONSTANCIAS PARA DAR CERTEZA A LOS CONTRIBUYENTES DE QUE SU PREDIO ESTA AL CORRIENTE DE PAGOS.  "/>
    <s v="EXPEDICIÓN DE CONSTANCIAS Y CERTIFICADOS DE NO ADEUDO E HISTORIAS DE MOVIMIENTOS REGISTRALES"/>
    <s v="Actividad"/>
    <s v="A"/>
    <s v="A: NUMERO DE DOCUMENTOS EMITIDOS EN EL AÑO"/>
    <s v="200 NUMERO DE DOCUMENTOS EMITIDOS EN EL AÑO"/>
    <m/>
    <n v="34"/>
    <n v="0.34"/>
    <n v="34"/>
    <n v="0"/>
    <s v="UNIDAD"/>
  </r>
  <r>
    <m/>
    <n v="517"/>
    <s v="FORTALECIMIENTO DE LOS INGRESOS PROPIOS (2022)"/>
    <m/>
    <x v="18"/>
    <m/>
    <m/>
    <m/>
    <m/>
    <m/>
    <s v="Si"/>
    <s v="Actividad"/>
    <s v="DIFUSIÓN DE PROGRAMAS IMPLEMENTADOS  "/>
    <s v="MEDIO OPORTUNOS DE PAGO"/>
    <s v="Actividad"/>
    <s v="A"/>
    <s v="A: NUMERO DE PROGRAMAS DE DIFUSIÓN Y PROMOCIÓN ( REDES SOCIALES -MATERIAL IMPRESO, OTROS)"/>
    <s v="3 NUMERO DE PROGRAMAS DE DIFUSIÓN Y PROMOCIÓN ( REDES SOCIALES -MATERIAL IMPRESO,"/>
    <m/>
    <n v="5"/>
    <n v="0.05"/>
    <n v="5"/>
    <n v="0"/>
    <s v="UNIDAD"/>
  </r>
  <r>
    <m/>
    <n v="523"/>
    <s v="EQUIDAD DE GENERO Y COMBATE A LA VIOLENCIA (2022)"/>
    <m/>
    <x v="19"/>
    <m/>
    <m/>
    <m/>
    <m/>
    <m/>
    <s v="Si"/>
    <s v="Fin"/>
    <s v="SE CONTRIBUYE A APLICAR INSTRUMENTOS MUNICIPALES PARA PREVENIR, SANCIONAR, ATENDER Y ERRADICAR CUALQUIER FORMA DE VIOLENCIA CONTRA LAS MUJERES.  "/>
    <s v="ÉXITO DE LA MUJER"/>
    <s v="Fin"/>
    <s v="(A / B) * 100"/>
    <s v="(A: NUMERO DE MUJERES EMPODERADAS LAB: NUMERO DE MUJERES ATENDIDAS DESEMPLEADAS O VIOLENTADAS ATENDIDAS ORANDO O B: NUMERO DE MUJERES ATENDIDAS DESEMPLEADAS O VIOLENTADAS ATENDIDAS ENEFICIADAS / B: NUMERO DE MUJERES ATENDIDAS DESEMPLEADAS O VIOLENTADAS ATENDIDAS ) * 100"/>
    <s v="80% NUMERO DE MUJERES EMPODERADAS LABORANDO O BENEFICIADAS"/>
    <m/>
    <n v="86.84"/>
    <n v="0.86840000000000006"/>
    <n v="33"/>
    <n v="38"/>
    <s v="PORCENTAJE"/>
  </r>
  <r>
    <m/>
    <n v="523"/>
    <s v="EQUIDAD DE GENERO Y COMBATE A LA VIOLENCIA (2022)"/>
    <m/>
    <x v="19"/>
    <m/>
    <m/>
    <m/>
    <m/>
    <m/>
    <s v="Si"/>
    <s v="Proposito"/>
    <s v="LAS MUJERES DEL MUNICIPIO PARTICIPAN EN EL DESARROLLO DE TALLERES Y PLATICAS EN MATERIA DE PREVENCIÓN Y ATENCIÓN A LA VIOLENCIA ASÍ COMO DE RESPETO, TOLERANCIA Y PREVENCIÓN  "/>
    <s v="MUJER SIN VIOLENCIA"/>
    <s v="Proposito"/>
    <s v="(A / B) * 100"/>
    <s v="(A: NUMERO DE MUJERES CON SUPERACIÓN DE SITUACIÓN DE VIOLENCIA / B: NUMERO DE MUJERES ATENDIDAS VIOLENTADAS) * 100"/>
    <s v="80% NUMERO DE MUJERES CON SUPERACIÓN DE SITUACIÓN DE VIOLENCIA"/>
    <m/>
    <n v="364.71"/>
    <n v="3.6471"/>
    <n v="62"/>
    <n v="17"/>
    <s v="PORCENTAJE"/>
  </r>
  <r>
    <m/>
    <n v="523"/>
    <s v="EQUIDAD DE GENERO Y COMBATE A LA VIOLENCIA (2022)"/>
    <m/>
    <x v="19"/>
    <m/>
    <m/>
    <m/>
    <m/>
    <m/>
    <s v="Si"/>
    <s v="Componente"/>
    <s v="ATENCIÓN PSICOLÓGICA PERIÓDICA. ATENCIONES PARA ORIENTACIÓN, ACOMPAÑAMIENTO, Y/O CANALIZACIÓN PSICOLÓGICA BRINDADA  "/>
    <s v="CANALIZAR CASOS ESPECIALES A LAS INSTANCIAS FACULTADAS PARA ATENDERLOS."/>
    <s v="Componente"/>
    <s v="A"/>
    <s v="A: NUMERO DE CANALIZACIONES REALIZADAS"/>
    <s v="600 NUMERO DE CANALIZACIONES REALIZADAS"/>
    <m/>
    <n v="29"/>
    <n v="0.28999999999999998"/>
    <n v="29"/>
    <n v="0"/>
    <s v="UNIDAD"/>
  </r>
  <r>
    <m/>
    <n v="523"/>
    <s v="EQUIDAD DE GENERO Y COMBATE A LA VIOLENCIA (2022)"/>
    <m/>
    <x v="19"/>
    <m/>
    <m/>
    <m/>
    <m/>
    <m/>
    <s v="Si"/>
    <s v="Componente"/>
    <s v="ASESORÍA JURÍDICA PARA ORIENTACIÓN, ACOMPAÑAMIENTO, Y/O CANALIZACIÓN JURÍDICA BRINDADAS  "/>
    <s v="CANALIZAR CASOS ESPECIALES A LAS INSTANCIAS FACULTADAS PARA ATENDERLOS."/>
    <s v="Componente"/>
    <s v="A"/>
    <s v="A: NUMERO DE CANALIZACIONES REALIZADAS"/>
    <s v="30 NUMERO DE CANALIZACIONES REALIZADAS"/>
    <m/>
    <n v="11"/>
    <n v="0.11"/>
    <n v="11"/>
    <n v="0"/>
    <s v="UNIDAD"/>
  </r>
  <r>
    <m/>
    <n v="523"/>
    <s v="EQUIDAD DE GENERO Y COMBATE A LA VIOLENCIA (2022)"/>
    <m/>
    <x v="19"/>
    <m/>
    <m/>
    <m/>
    <m/>
    <m/>
    <s v="Si"/>
    <s v="Componente"/>
    <s v="PROGRAMAS DE AUTO EMPLEO QUE PROPORCIONEN CONOCIMIENTOS PARA LLEVAR ACABO PROYECTOS PRODUCTIVOS IMPARTIDOS.  "/>
    <s v="EMPODERAMIENTO"/>
    <s v="Componente"/>
    <s v="A"/>
    <s v="A: NUMERO DE PROGRAMAS DE AUTOEMPLEO A REALIZAR EN EL AÑO"/>
    <s v="10 NUMERO DE PROGRAMAS DE AUTOEMPLEO A REALIZAR EN EL AÑO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Componente"/>
    <s v="CAMPAÑAS DE PROMOCION Y DIFUSION A MUJERES REALIZADAS  "/>
    <s v="CAMPAÑAS A MUJERES"/>
    <s v="Componente"/>
    <s v="A"/>
    <s v="A: NUMERO DE CAMPAÑAS REALIZADAS"/>
    <s v="6 NUMERO DE CAMPAÑAS REALIZADAS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Componente"/>
    <s v="ESTRATEGIAS PARA VINCULAR A LAS MUJERES A PARTICIPAR EN PROGRAMAS DE EDUCACIÓN PARA ADULTOS IMPARTIDAS.  "/>
    <s v="EDUCACIÓN PARA ADULTOS"/>
    <s v="Componente"/>
    <s v="A"/>
    <s v="A: NUMERO DE PERSONAS VINCULADAS"/>
    <s v="20 NUMERO DE PERSONAS VINCULADAS"/>
    <m/>
    <n v="2"/>
    <n v="0.02"/>
    <n v="2"/>
    <n v="0"/>
    <s v="UNIDAD"/>
  </r>
  <r>
    <m/>
    <n v="523"/>
    <s v="EQUIDAD DE GENERO Y COMBATE A LA VIOLENCIA (2022)"/>
    <m/>
    <x v="19"/>
    <m/>
    <m/>
    <m/>
    <m/>
    <m/>
    <s v="Si"/>
    <s v="Actividad"/>
    <s v="EJECUCION DE ATENCIÓN PSICOLOGICA NECESARIA LOGRANDO SU ESTABILIDAD EMOCIONAL.  "/>
    <s v="TERAPIAS INDIVIDUALES. ATENCIÓN PSICOLÓGICA, DESDE UNA SESIÓN HASTA 12 SEGÚN SEA NECESARIO."/>
    <s v="Actividad"/>
    <s v="A"/>
    <s v="A: NUMERO DE TERAPIAS REALIZADAS AÑO ACTUAL"/>
    <s v="1800 NUMERO DE TERAPIAS REALIZADAS AÑO ACTUAL"/>
    <m/>
    <n v="171"/>
    <n v="1.71"/>
    <n v="171"/>
    <n v="0"/>
    <s v="UNIDAD"/>
  </r>
  <r>
    <m/>
    <n v="523"/>
    <s v="EQUIDAD DE GENERO Y COMBATE A LA VIOLENCIA (2022)"/>
    <m/>
    <x v="19"/>
    <m/>
    <m/>
    <m/>
    <m/>
    <m/>
    <s v="Si"/>
    <s v="Actividad"/>
    <s v="ATENCIÓN JURÍDICA SEGÚN LO REQUIERA PARA AYUDAR A SOLUCIONAR LA PROBLEMÁTICA.  "/>
    <s v="ATENCIÓN JURÍDICA"/>
    <s v="Actividad"/>
    <s v="A"/>
    <s v="A: NUMERO DE ASESORÍAS PROPORCIONADAS AÑO ACTUAL"/>
    <s v="300 NUMERO DE ASESORÍAS PROPORCIONADAS AÑO ACTUAL"/>
    <m/>
    <n v="15"/>
    <n v="0.15"/>
    <n v="15"/>
    <n v="0"/>
    <s v="UNIDAD"/>
  </r>
  <r>
    <m/>
    <n v="523"/>
    <s v="EQUIDAD DE GENERO Y COMBATE A LA VIOLENCIA (2022)"/>
    <m/>
    <x v="19"/>
    <m/>
    <m/>
    <m/>
    <m/>
    <m/>
    <s v="Si"/>
    <s v="Actividad"/>
    <s v="ELABORACIÓN Y ENTREGA DE MATERIAL DE DIFUSIÓN  "/>
    <s v="FOLLETOS Y TRÍPTICOS"/>
    <s v="Actividad"/>
    <s v="A"/>
    <s v="A: NUMERO DE MATERIAL INFORMATIVOS ENTREGADOS"/>
    <s v="5 NUMERO DE MATERIAL INFORMATIVOS ENTREGADOS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Actividad"/>
    <s v="IDENTIFICAR LAS PRINCIPALES ACTIVIDADES ECONÓMICAS RENTABLES PARA SU IMPARTICIÓN  "/>
    <s v="ACTIVIDADES ECONÓMICAS"/>
    <s v="Actividad"/>
    <s v="A"/>
    <s v="A: NUMERO DE ACTIVIDADES ECONÓMICAS RENTAB: LES A IDENTIFICAR"/>
    <s v="5 NUMERO DE ACTIVIDADES ECONÓMICAS RENTABLES A IDENTIFICAR"/>
    <m/>
    <n v="5"/>
    <n v="0.05"/>
    <n v="5"/>
    <n v="0"/>
    <s v="UNIDAD"/>
  </r>
  <r>
    <m/>
    <n v="523"/>
    <s v="EQUIDAD DE GENERO Y COMBATE A LA VIOLENCIA (2022)"/>
    <m/>
    <x v="19"/>
    <m/>
    <m/>
    <m/>
    <m/>
    <m/>
    <s v="Si"/>
    <s v="Actividad"/>
    <s v="IDENTIFICAR LOS INSTRUCTORES O CAPACITADORES PARA IMPARTICIÓN DE LOS CURSOS  "/>
    <s v="INSTRUCTORES"/>
    <s v="Actividad"/>
    <s v="A"/>
    <s v="A: NUMERO DE INSTRUCTORES Y CAPACITADORES A IDENTIFICAR"/>
    <s v="20 NUMERO DE INSTRUCTORES Y CAPACITADORES A IDENTIFICAR"/>
    <m/>
    <n v="8"/>
    <n v="0.08"/>
    <n v="8"/>
    <n v="0"/>
    <s v="UNIDAD"/>
  </r>
  <r>
    <m/>
    <n v="523"/>
    <s v="EQUIDAD DE GENERO Y COMBATE A LA VIOLENCIA (2022)"/>
    <m/>
    <x v="19"/>
    <m/>
    <m/>
    <m/>
    <m/>
    <m/>
    <s v="Si"/>
    <s v="Actividad"/>
    <s v="IDENTIFICAR LOS MATERIALES, INSUMOS Y ESPECIFICACIONES DE LUGAR NECESARIOS PARA LA IMPARTICIÓN  "/>
    <s v="KIT A PARTICIPANTES"/>
    <s v="Actividad"/>
    <s v="A"/>
    <s v="A: NUMERO DE KIT A CONSIDERAR"/>
    <s v="5 NUMERO DE KIT A CONSIDERAR"/>
    <m/>
    <n v="7"/>
    <n v="7.0000000000000007E-2"/>
    <n v="7"/>
    <n v="0"/>
    <s v="UNIDAD"/>
  </r>
  <r>
    <m/>
    <n v="523"/>
    <s v="EQUIDAD DE GENERO Y COMBATE A LA VIOLENCIA (2022)"/>
    <m/>
    <x v="19"/>
    <m/>
    <m/>
    <m/>
    <m/>
    <m/>
    <s v="Si"/>
    <s v="Actividad"/>
    <s v="DESARROLLO DE CONTENIDOS  "/>
    <s v="TEMAS DE CONTENIDOS"/>
    <s v="Actividad"/>
    <s v="A"/>
    <s v="A: NUMERO DE CONTENIDOS DESARROLLADOS"/>
    <s v="6 NUMERO DE CONTENIDOS DESARROLLADOS"/>
    <m/>
    <n v="2"/>
    <n v="0.02"/>
    <n v="2"/>
    <n v="0"/>
    <s v="UNIDAD"/>
  </r>
  <r>
    <m/>
    <n v="523"/>
    <s v="EQUIDAD DE GENERO Y COMBATE A LA VIOLENCIA (2022)"/>
    <m/>
    <x v="19"/>
    <m/>
    <m/>
    <m/>
    <m/>
    <m/>
    <s v="Si"/>
    <s v="Actividad"/>
    <s v="REALIZACIÓN DE CAMPAÑAS DE DIFUSIÓN  "/>
    <s v="CAMPAÑAS EFECTUADAS"/>
    <s v="Actividad"/>
    <s v="A"/>
    <s v="A: NUMERO DE CONVENIOS REALIZADAS"/>
    <s v="6 NUMERO DE CONVENIOS REALIZADAS"/>
    <m/>
    <n v="2"/>
    <n v="0.02"/>
    <n v="2"/>
    <n v="0"/>
    <s v="UNIDAD"/>
  </r>
  <r>
    <m/>
    <s v="PP125"/>
    <s v="DIFUSIÓN DE OBRAS, PROGRAMAS Y ACCIONES"/>
    <m/>
    <x v="20"/>
    <m/>
    <m/>
    <m/>
    <m/>
    <m/>
    <s v="Si"/>
    <s v="Fin"/>
    <s v="&quot;CONTRIBUIR A INFORMAR A LA CIUDADANÍA DE LAS ACCIONES, PROYECTOS Y OBRAS DEL GOBIERNO MUNICIPAL &quot; "/>
    <s v="PERCEPCIÓN CIUDADANA"/>
    <s v="Fin"/>
    <s v="(A / B) * 100"/>
    <s v="(A: NÚMERO DE CIUDADANOS CON RESPUESTA FAVORAB: TOTAL DE LA POBLACIÓN QUE TIENE CONOCIMIENTO SOBRE LAS ACCIONES DE LA ADMINISTRACIÓN PUBLICA LE / B: TOTAL DE LA POBLACIÓN QUE TIENE CONOCIMIENTO SOBRE LAS ACCIONES DE LA ADMINISTRACIÓN PUBLICA ) * 100"/>
    <s v="80%NÚMERO DE CIUDADANOS CON RESPUESTA FAVORABLE/TOTAL DE LA POBLACIÓN QUE TIENE CONOCIMIENTO SOBRE LAS ACCIONES DE LA ADMINISTRACIÓN PUBLICA"/>
    <m/>
    <n v="80.61"/>
    <n v="1.007625"/>
    <n v="219"/>
    <n v="253"/>
    <s v="PORCENTAJE"/>
  </r>
  <r>
    <m/>
    <s v="PP125"/>
    <s v="DIFUSIÓN DE OBRAS, PROGRAMAS Y ACCIONES"/>
    <m/>
    <x v="20"/>
    <m/>
    <m/>
    <m/>
    <m/>
    <m/>
    <s v="Si"/>
    <s v="Proposito"/>
    <s v="LOS CIUDADANOS CONOCEN LOS ESFUERZOS E IMPACTO DE LAS OBRAS Y ACCIONES DE LA ADMINISTRACIÓN EN LOS DISTINTOS ÁMBITOS DE GOBIERNO, ADEMÁS DE PARTICIPAR EN LAS ACCIONES QUE LO INVOLUCRAN "/>
    <s v="PORCENTAJE DE COBERTURA DE LA POBLACIÓN INFORMADA"/>
    <s v="Proposito"/>
    <s v="(A / B) * 100"/>
    <s v="(A: PORCENTAJE QUE DECLARA TENER CONOCIMIENTO SOB: TOTAL DE LA POBLACIÓN MAYOR DE 18 AÑOSRE LAS ACCIONES DE LA ADMINISTRACIÓN MUNICIPAL / B: TOTAL DE LA POBLACIÓN MAYOR DE 18 AÑOS) * 100"/>
    <s v="60%PORCENTAJE QUE DECLARA TENER CONOCIMIENTO SOBRE LAS ACCIONES DE LA ADMINISTRACIÓN MUNICIPAL / TOTAL DE LA POBLACIÓN MAYOR DE 18 AÑOS"/>
    <m/>
    <n v="114"/>
    <n v="1.9"/>
    <n v="253"/>
    <n v="210"/>
    <s v="PORCENTAJE"/>
  </r>
  <r>
    <m/>
    <s v="PP125"/>
    <s v="DIFUSIÓN DE OBRAS, PROGRAMAS Y ACCIONES"/>
    <m/>
    <x v="20"/>
    <m/>
    <m/>
    <m/>
    <m/>
    <m/>
    <s v="Si"/>
    <s v="Componente"/>
    <s v="PROGRAMA DE PRESENCIA EN MEDIOS DIGITALES IMPLEMENTADO "/>
    <s v="PRESENCIA EN MEDIOS DIGITALES"/>
    <s v="Componente"/>
    <s v="A"/>
    <s v="A: NÚMERO DE MEDIOS UTILIZADOS"/>
    <s v="2 NÚMERO DE MEDIOS UTILIZADOS"/>
    <m/>
    <n v="23"/>
    <n v="11.5"/>
    <n v="9"/>
    <n v="0"/>
    <s v="UNIDAD"/>
  </r>
  <r>
    <m/>
    <s v="PP125"/>
    <s v="DIFUSIÓN DE OBRAS, PROGRAMAS Y ACCIONES"/>
    <m/>
    <x v="20"/>
    <m/>
    <m/>
    <m/>
    <m/>
    <m/>
    <s v="Si"/>
    <s v="Componente"/>
    <s v="PROGRAMA DE INCREMENTO PRESENCIA EN MEDIOS IMPRESOS IMPLEMENTADO "/>
    <s v="PRESENCIA EN MEDIOS IMPRESOS"/>
    <s v="Componente"/>
    <s v="A"/>
    <s v="A: NÚMERO DE MEDIOS UTILIZADOS"/>
    <s v="4 NÚMERO DE MEDIOS UTILIZADOS"/>
    <m/>
    <n v="24"/>
    <n v="6"/>
    <n v="9"/>
    <n v="0"/>
    <s v="UNIDAD"/>
  </r>
  <r>
    <m/>
    <s v="PP125"/>
    <s v="DIFUSIÓN DE OBRAS, PROGRAMAS Y ACCIONES"/>
    <m/>
    <x v="20"/>
    <m/>
    <m/>
    <m/>
    <m/>
    <m/>
    <s v="Si"/>
    <s v="Actividad"/>
    <s v="CREACIÓN DE ESTRATEGIAS EN MEDIOS DIGITALES "/>
    <s v="ESTRATEGIAS REALIZADAS PARA CADA UNA DE LAS ACCIONES REALIZADAS POR LAS DIFERENTES DIRECCIONES DEL GOBIERNO MUNICIPAL"/>
    <s v="Actividad"/>
    <s v="A"/>
    <s v="A: NUMERO DE ESTRATEGIAS"/>
    <s v="120 NUMERO DE ESTRATEGIAS"/>
    <m/>
    <n v="782"/>
    <n v="6.5166666666666595"/>
    <n v="320"/>
    <n v="0"/>
    <s v="UNIDAD"/>
  </r>
  <r>
    <m/>
    <s v="PP125"/>
    <s v="DIFUSIÓN DE OBRAS, PROGRAMAS Y ACCIONES"/>
    <m/>
    <x v="20"/>
    <m/>
    <m/>
    <m/>
    <m/>
    <m/>
    <s v="Si"/>
    <s v="Actividad"/>
    <s v="CREACIÓN DE CONTENIDOS VISUALES "/>
    <s v="REALIZACIÓN DE CONTENIDO VISUAL PARA DAR A CONOCER LAS ACCIONES, PROGRAMAS Y OBRAS REALIZADAS POR EL GOBIERNO MUNICIPAL"/>
    <s v="Actividad"/>
    <s v="A"/>
    <s v="A: NÚMERO DE MATERIAL VISUAL REALIZADOS"/>
    <s v="160 NÚMERO DE MATERIAL VISUAL REALIZADOS"/>
    <m/>
    <n v="594"/>
    <n v="3.7124999999999999"/>
    <n v="277"/>
    <n v="0"/>
    <s v="UNIDAD"/>
  </r>
  <r>
    <s v="Regulación y supervisión"/>
    <n v="513"/>
    <s v="DESARROLLO URBANO Y SUSTENTABLE (2022)"/>
    <m/>
    <x v="21"/>
    <m/>
    <m/>
    <m/>
    <m/>
    <m/>
    <s v="Si"/>
    <s v="Fin"/>
    <s v="CONTRIBUIR EN EL DESARROLLO URBANO DEL MUNICIPIO PROCURANDO LA SUSTENTABILIDAD Y LA INTEGRACIÓN AL ENTORNO MEJORANDO CON ELLO LA CALIDAD DE VIDA DE LOS HABITANTES.  "/>
    <s v="PERCEPCIÓN CIUDADANA"/>
    <s v="Fin"/>
    <s v="(A / B) * 100"/>
    <s v="(A: NUMERO DE ENCUESTAS DENTRO DEL RANGO FAVORAB: NUMERO TOTAL DE ENCUESTAS REALIZADASLE / B: NUMERO TOTAL DE ENCUESTAS REALIZADAS) * 100"/>
    <s v="80% NUMERO DE ENCUESTAS DENTRO DEL RANGO FAVORABLE"/>
    <m/>
    <n v="99.57"/>
    <n v="0.99569999999999992"/>
    <n v="229"/>
    <n v="230"/>
    <s v="PORCENTAJE"/>
  </r>
  <r>
    <s v="Regulación y supervisión"/>
    <n v="513"/>
    <s v="DESARROLLO URBANO Y SUSTENTABLE (2022)"/>
    <m/>
    <x v="21"/>
    <m/>
    <m/>
    <m/>
    <m/>
    <m/>
    <s v="Si"/>
    <s v="Proposito"/>
    <s v="EL MUNICIPIO CUENTA CON UNA PLANEACIÓN DEL DESARROLLO URBANO ADECUADO A LAS NECESIDADES ACTUALES Y REGLAMENTOS Y NORMAS ACTUALIZADAS PARA LA ADMINISTRACIÓN DEL ORDENAMIENTO SUSTENTABLE DEL TERRITORIO  "/>
    <s v="ACTUALIZAR LAS DIFERENTES NORMATIVAS APLICADAS"/>
    <s v="Proposito"/>
    <s v="A"/>
    <s v="A: NUMERO DE REGLAMENTOS ACTUALIZADOS"/>
    <s v="1 NUMERO DE REGLAMENTOS ACTUALIZADOS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 DE PROTECCIÓN Y CONSERVACIÓN DEL CRECIMIENTO DE LA CIUDAD MEDIANTE LA VIGILANCIA AL DESARROLLO CONSTRUCTIVO, IMPLEMENTADO.  "/>
    <s v="PERMISOS EXPEDIDOS EN MATERIA DE CONSTRUCCIÓN"/>
    <s v="Componente"/>
    <s v="(A / B) * 100"/>
    <s v="(A: TRAMITES AUTORIZADOS CON CUMPLIMIENTO DE LA NORMATIVIDAD / B: TRAMITES SOLICITADOS) * 100"/>
    <s v="100% TRAMITES AUTORIZADOS CON CUMPLIMIENTO DE LA NORMATIVIDAD"/>
    <m/>
    <n v="95.04"/>
    <n v="0.95040000000000002"/>
    <n v="249"/>
    <n v="262"/>
    <s v="PORCENTAJE"/>
  </r>
  <r>
    <s v="Regulación y supervisión"/>
    <n v="513"/>
    <s v="DESARROLLO URBANO Y SUSTENTABLE (2022)"/>
    <m/>
    <x v="21"/>
    <m/>
    <m/>
    <m/>
    <m/>
    <m/>
    <s v="Si"/>
    <s v="Componente"/>
    <s v="PROGRAMA DE FRACCIONAMIENTOS EN EL MUNICIPIO IMPLEMENTADO  "/>
    <s v="CRECIMIENTO ORDENADO"/>
    <s v="Componente"/>
    <s v="A"/>
    <s v="A: NUMERO DE NUEVOS FRACCIONAMIENTOS EN EL AÑO ACTUAL"/>
    <s v="3 NUMERO DE NUEVOS FRACCIONAMIENTOS EN EL AÑO ACTUAL"/>
    <m/>
    <n v="1"/>
    <n v="0.01"/>
    <n v="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S DE REGULARIZACIÓN DE ASENTAMIENTOS HUMANOS IRREGULARES REALIZADO  "/>
    <s v="AVANCE EN REGULARIZACIÓN DE ASENTAMIENTOS"/>
    <s v="Componente"/>
    <s v="A"/>
    <s v="A: NUMERO DE ASENTAMIENTOS REGULARIZADOS"/>
    <s v="1 NUMERO DE ASENTAMIENTOS REGULARIZADOS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S DE SEÑALIZACIÓN DE CALLES IMPLEMENTADO  "/>
    <s v="NOMENCLATURA"/>
    <s v="Componente"/>
    <s v="A"/>
    <s v="A: NUMERO DE CALLES IDENTIFICADAS Y COLOCADAS CON NUEVA SEÑALÉTICA"/>
    <s v="200 NUMERO DE CALLES IDENTIFICADAS Y COLOCADAS CON NUEVA SEÑALÉTICA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Actividad"/>
    <s v="REALIZACIÓN DE TRAMITE DE PERMISO DE USO DE SUELO  "/>
    <s v="PERMISOS EXPEDIDOS EN MATERIA DE USO DE SUELO"/>
    <s v="Actividad"/>
    <s v="(A / B) * 100"/>
    <s v="(A: TRAMITES AUTORIZADOS CON CUMPLIMIENTO DE LA NORMATIVIDAD / B: TRAMITES SOLICITADOS) * 100"/>
    <s v="100% TRAMITES AUTORIZADOS CON CUMPLIMIENTO DE LA NORMATIVIDAD"/>
    <m/>
    <n v="84.48"/>
    <n v="0.8448"/>
    <n v="49"/>
    <n v="58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PERMISO DE NUMERO OFICIAL  "/>
    <s v="PERMISOS EXPEDIDOS EN MATERIA DE NUMERO OFICIAL"/>
    <s v="Actividad"/>
    <s v="(A / B) * 100"/>
    <s v="(A: TRAMITES AUTORIZADOS CON CUMPLIMIENTO DE LA NORMATIVIDAD / B: TRAMITES SOLICITADOS ) * 100"/>
    <s v="100% TRAMITES AUTORIZADOS CON CUMPLIMIENTO DE LA NORMATIVIDAD"/>
    <m/>
    <n v="93.81"/>
    <n v="0.93810000000000004"/>
    <n v="273"/>
    <n v="291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ALINEAMIENTO  "/>
    <s v="PERMISOS EXPEDIDOS EN MATERIA DE ALINEAMIENTO"/>
    <s v="Actividad"/>
    <s v="(A / B) * 100"/>
    <s v="(A: TRAMITES AUTORIZADOS CON CUMPLIMIENTO DE LA NORMATIVIDAD / B: TRAMITES SOLICITADOS) * 100"/>
    <s v="100% TRAMITES AUTORIZADOS CON CUMPLIMIENTO DE LA NORMATIVIDAD"/>
    <m/>
    <n v="100"/>
    <n v="1"/>
    <n v="61"/>
    <n v="61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ANUNCIOS  "/>
    <s v="PERMISOS EXPEDIDOS EN MATERIA DE ANUNCIOS"/>
    <s v="Actividad"/>
    <s v="(A / B) * 100"/>
    <s v="(A: TRAMITES AUTORIZADOS CON CUMPLIMIENTO DE LA NORMATIVIDAD / B: TRAMITES SOLICITADOS) * 100"/>
    <s v="100% TRAMITES AUTORIZADOS CON CUMPLIMIENTO DE LA NORMATIVIDAD"/>
    <m/>
    <n v="104.35"/>
    <n v="1.0434999999999999"/>
    <n v="24"/>
    <n v="23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RUPTURA DE PAVIMENTOS  "/>
    <s v="PERMISOS EXPEDIDOS EN MATERIA DE RUPTURA DE PAVIMENTOS"/>
    <s v="Actividad"/>
    <s v="(A / B) * 100"/>
    <s v="(A: TRAMITES AUTORIZADOS CON CUMPLIMIENTO DE LA NORMATIVIDAD / B: TRAMITES SOLICITADOS) * 100"/>
    <s v="100% TRAMITES AUTORIZADOS CON CUMPLIMIENTO DE LA NORMATIVIDAD"/>
    <m/>
    <n v="102.63"/>
    <n v="1.0263"/>
    <n v="78"/>
    <n v="76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DIVISIONES  "/>
    <s v="PERMISOS EXPEDIDOS EN MATERIA DE DIVISIONES"/>
    <s v="Actividad"/>
    <s v="(A / B) * 100"/>
    <s v="(A: TRAMITES AUTORIZADOS CON CUMPLIMIENTO DE LA NORMATIVIDAD / B: TRAMITES SOLICITADOS) * 100"/>
    <s v="100% TRAMITES AUTORIZADOS CON CUMPLIMIENTO DE LA NORMATIVIDAD"/>
    <m/>
    <n v="85.71"/>
    <n v="0.85709999999999997"/>
    <n v="24"/>
    <n v="28"/>
    <s v="PORCENTAJE"/>
  </r>
  <r>
    <s v="Regulación y supervisión"/>
    <n v="513"/>
    <s v="DESARROLLO URBANO Y SUSTENTABLE (2022)"/>
    <m/>
    <x v="21"/>
    <m/>
    <m/>
    <m/>
    <m/>
    <m/>
    <s v="Si"/>
    <s v="Actividad"/>
    <s v="IDENTIFICACIÓN DE ASENTAMIENTOS IRREGULARES  "/>
    <s v="VERIFICACIÓN DE ASENTAMIENTOS"/>
    <s v="Actividad"/>
    <s v="A"/>
    <s v="A: NUMERO DE ASENTAMIENTOS IRREGULARES IDENTIFICADOS"/>
    <s v="15 NUMERO DE ASENTAMIENTOS IRREGULARES IDENTIFICADOS"/>
    <m/>
    <n v="3"/>
    <n v="0.03"/>
    <n v="3"/>
    <n v="0"/>
    <s v="UNIDAD"/>
  </r>
  <r>
    <s v="Regulación y supervisión"/>
    <n v="513"/>
    <s v="DESARROLLO URBANO Y SUSTENTABLE (2022)"/>
    <m/>
    <x v="21"/>
    <m/>
    <m/>
    <m/>
    <m/>
    <m/>
    <s v="Si"/>
    <s v="Actividad"/>
    <s v="REALIZACIÓN DE PLANO-MEMORIA PARA COLOCACIÓN DE NUEVA SEÑALÉTICA  "/>
    <s v="PLANOS DE SEÑALÉTICA"/>
    <s v="Actividad"/>
    <s v="A"/>
    <s v="A: NUMERO DE PLANOS PARA COLOCACIÓN DE NUEVA SEÑALÉTICA"/>
    <s v="1 NUMERO DE PLANOS PARA COLOCACIÓN DE NUEVA SEÑALÉTICA"/>
    <m/>
    <n v="0.1"/>
    <n v="1E-3"/>
    <n v="0.1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Proposito"/>
    <s v="LA INSCRIPCIÓN DE PREDIOS Y LA REGULARIZACIÓN INTERNA PERMITE AUMENTAR LA RECAUDACIÓN DEL IMPUESTO PREDIAL.  "/>
    <s v="REGULARIZACIÓN DE LA CARTOGRAFÍA DEL MUNICIPIO"/>
    <s v="Proposito"/>
    <s v="A"/>
    <s v="A: NUMERO DE ACCIONES A IMPLEMENTAR"/>
    <s v="3 NUMERO DE ACCIONES A IMPLEMENTAR"/>
    <m/>
    <n v="1"/>
    <n v="0.01"/>
    <n v="1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Componente"/>
    <s v="AVALÚOS DE PERITOS VALUADORES EXTERNOS REVISADOS  "/>
    <s v="AVALÚOS REVISADOS A PERITOS"/>
    <s v="Componente"/>
    <s v="A"/>
    <s v="A: TOTAL DE AVALÚOS REVISADOS"/>
    <s v="1500 TOTAL DE AVALÚOS REVISADOS"/>
    <m/>
    <n v="316"/>
    <n v="3.16"/>
    <n v="316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Componente"/>
    <s v="AVALÚOS REGULARIZADOS POR VALUADORES DE LA JEFATURA INTERNOS IMPLEMENTADOS  "/>
    <s v="REGULARIZACIÓN Y GENERAR UNA BASE DE DATOS CONFIABLE"/>
    <s v="Componente"/>
    <s v="A"/>
    <s v="A: (TOTAL DE AVALÚOS REGULARIZADOS"/>
    <s v="6000 TOTAL DE AVALÚOS REGULARIZADOS"/>
    <m/>
    <n v="228"/>
    <n v="2.2799999999999998"/>
    <n v="228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CONSTANTE DE LA BASE DE DATOS POR SOLICITUDES DE VALUACIONES FISCALES  "/>
    <s v="NUMERO DE CUENTAS ACTUALIZADAS"/>
    <s v="Actividad"/>
    <s v="(A / B) * 100"/>
    <s v="(A: TOTAL DE B: TOTAL DE BASE DE DATOSASE DE DATOS ACTUALIZADA / B: TOTAL DE BASE DE DATOS) * 100"/>
    <s v="90% TOTAL DE BASE DE DATOS ACTUALIZADA"/>
    <m/>
    <n v="79.75"/>
    <n v="0.79749999999999999"/>
    <n v="252"/>
    <n v="316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MODERNIZAR LA RECEPCIÓN DE LOS AVALÚOS FISCALES DE MANERA ELECTRÓNICA  "/>
    <s v="RECEPCIÓN ELECTRÓNICA DE AVALÚOS FISCALES"/>
    <s v="Actividad"/>
    <s v="(A / B) * 100"/>
    <s v="(A: CAMB: CAMBIO pendienteIO APLICADO / B: CAMBIO pendiente) * 100"/>
    <s v="100% CAMBIO APLICADO"/>
    <m/>
    <n v="300"/>
    <n v="3"/>
    <n v="150"/>
    <n v="50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DE LA CARTOGRAFÍAS EXISTENTE, CON CUENTA CATASTRAL Y UBICACIÓN CORRECTA DE PREDIOS.  "/>
    <s v="ACTUALIZACIÓN DE LA CARTOGRAFÍAS EXISTENTE, CON CUENTA CATASTRAL Y UBICACIÓN CORRECTA DE PREDIOS."/>
    <s v="Actividad"/>
    <s v="(A / B) * 100"/>
    <s v="(A: CAMB: CARTOGRAFÍA IO APLICADO / B: CARTOGRAFÍA ) * 100"/>
    <s v="30% CAMBIO APLICADO"/>
    <m/>
    <n v="12.5"/>
    <n v="0.125"/>
    <n v="25"/>
    <n v="200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REGLAMENTO DE CATASTRO EN CONJUNTO CON JURIDICO  "/>
    <s v="NUMERO DE CUENTAS ACTUALIZADAS CON EFECTOS VENCIDOS"/>
    <s v="Actividad"/>
    <s v="A"/>
    <s v="A: DOCUMENTO ELAB: ORADO"/>
    <s v="1 DOCUMENTO ELABORADO"/>
    <m/>
    <n v="0"/>
    <n v="0"/>
    <n v="0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CONSTANTE DE LA BASE DE DATOS Y LAS CARTOGRAFÍAS EXISTENTES  "/>
    <s v="NUMERO DE CUENTAS ACTUALIZADAS CON EFECTOS VENCIDOS"/>
    <s v="Actividad"/>
    <s v="(A / B) * 100"/>
    <s v="(A: TOTAL DE B: TOTAL DE BASE DE DATOSASE DE DATOS ACTUALIZADA / B: TOTAL DE BASE DE DATOS) * 100"/>
    <s v="60% TOTAL DE BASE DE DATOS ACTUALIZADA"/>
    <m/>
    <n v="10"/>
    <n v="0.1"/>
    <n v="10"/>
    <n v="100"/>
    <s v="PORCENTAJE"/>
  </r>
  <r>
    <s v="Específicos"/>
    <n v="514"/>
    <s v="FORTALECIMIENTO DE LAS ACTIVIDADES CULTURALES (2022)"/>
    <m/>
    <x v="23"/>
    <m/>
    <m/>
    <m/>
    <m/>
    <m/>
    <s v="Si"/>
    <s v="Fin"/>
    <s v="CONTRIBUIR AL DESARROLLO INTEGRAL DE LA POBLACIÓN Y MEJORAR SU NIVEL CALIDAD DE VIDA A TRAVÉS DE LOS DIVERSOS PROGRAMAS DE ACTIVIDADES ARTÍSTICAS Y CULTURALES QUE PROMUEVE Y ORGANIZA LA DIRECCIÓN DE CULTURA.  "/>
    <s v="PERCEPCIÓN CIUDADANA RESPECTO DE LA APORTACIÓN DEL EVENTO PARA SU DESARROLLO INTEGRAL."/>
    <s v="Fin"/>
    <s v="(A / B) * 100"/>
    <s v="(A: (NÚMERO DE PERSONAS ENCUESTADAS QUE EXPRESARON SATISFACCIÓN RESPECTO DE LA APORTACIÓN DE LAS ACTIVIDADES / B: TOTAL DE PERSONAS ENCUESTADAS) * 100"/>
    <s v="80% NÚMERO DE PERSONAS ENCUESTADAS QUE EXPRESARON SATISFACCIÓN RESPECTO DE LA APORTACIÓN DE LAS ACTIVIDADES"/>
    <m/>
    <n v="80"/>
    <n v="0.8"/>
    <n v="240"/>
    <n v="300"/>
    <s v="PORCENTAJE"/>
  </r>
  <r>
    <s v="Específicos"/>
    <n v="514"/>
    <s v="FORTALECIMIENTO DE LAS ACTIVIDADES CULTURALES (2022)"/>
    <m/>
    <x v="23"/>
    <m/>
    <m/>
    <m/>
    <m/>
    <m/>
    <s v="Si"/>
    <s v="Proposito"/>
    <s v="LA POBLACIÓN DEL MUNICIPIO TIENE OPORTUNIDAD DE DESARROLLAR SUS CAPACIDADES PARA APRECIAR EXPRESIONES CULTURALES Y ARTÍSTICAS, FORTALECIENDO SU CRECIMIENTO INDIVIDUAL.  "/>
    <s v="PARTICIPACIÓN CULTURAL"/>
    <s v="Proposito"/>
    <s v="(A / B) * 100"/>
    <s v="(A: NÚMERO DE PERSONAS QUE ASISTEN A LOS DIVERSOS EVENTOS ORGANIZADOS POR LA DIRECCIÓN DE CULTURA / B: NUMERO DE LA POBLACIÓN DEL MUNICIPIO ) * 100"/>
    <s v="15% NÚMERO DE PERSONAS QUE ASISTEN A LOS DIVERSOS EVENTOS ORGANIZADOS POR LA DIRECCIÓN DE CULTURA"/>
    <m/>
    <n v="14.83"/>
    <n v="0.14829999999999999"/>
    <n v="1335"/>
    <n v="9000"/>
    <s v="PORCENTAJE"/>
  </r>
  <r>
    <s v="Específicos"/>
    <n v="514"/>
    <s v="FORTALECIMIENTO DE LAS ACTIVIDADES CULTURALES (2022)"/>
    <m/>
    <x v="23"/>
    <m/>
    <m/>
    <m/>
    <m/>
    <m/>
    <s v="Si"/>
    <s v="Componente"/>
    <s v="CAMPAÑAS DE PROMOCIÓN DE LA ORQUESTA Y CORO ( REDES SOCIALES) DIFUNDIDAS  "/>
    <s v="PROMOCIÓN DE EVENTOS ARTÍSTICOS Y CULTURALES."/>
    <s v="Componente"/>
    <s v="A"/>
    <s v="A: NUMERO DE CAMPAÑAS DE PROMOCIÓN"/>
    <s v="12 NUMERO DE CAMPAÑAS DE PROMOCIÓN"/>
    <m/>
    <n v="14"/>
    <n v="0.14000000000000001"/>
    <n v="14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MUNICIPAL DE TALLERES Y ESPACIOS CULTURALES IMPLEMENTADO  "/>
    <s v="DESARROLLO INTEGRAL Y ARTÍSTICO"/>
    <s v="Componente"/>
    <s v="A"/>
    <s v="A: TOTAL DE ALUMNOS INSCRITOS-REGISTRADOS"/>
    <s v="100 TOTAL DE ALUMNOS INSCRITOS-REGISTRADOS"/>
    <m/>
    <n v="160"/>
    <n v="1.6"/>
    <n v="16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PARTICIPACIÓN CIUDADANA EN LAS ACTIVIDADES ARTÍSTICO-CULTURALES QUE SE REALICEN EN EL MUNICIPIO IMPLEMENTADO  "/>
    <s v="DESARROLLO INTEGRAL Y ARTÍSTICO"/>
    <s v="Componente"/>
    <s v="A"/>
    <s v="A: NUMERO DE PARTICIPANTES EN LAS ACTIVIDADES ARTÍSTICO-CULTURALES QUE SE REALICEN EN EL AÑO"/>
    <s v="3000 NUMERO DE PARTICIPANTES EN LAS ACTIVIDADES ARTÍSTICO-CULTURALES QUE SE REALICEN EN EL AÑO"/>
    <m/>
    <n v="1850"/>
    <n v="18.5"/>
    <n v="185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ULTURAS POPULARES Y RESCATE DE TRADICIONES IMPLEMENTADO Y EN OPERACIÓN. ACTIVIDADES DE CONTEXTO HISTÓRICO LOCAL, ARTESANAL, MÚSICA Y BAILE REALIZADO.  "/>
    <s v="DIFUSIÓN CULTURAL, ARTÍSTICA E HISTÓRICA DEL MUNICIPIO"/>
    <s v="Componente"/>
    <s v="A"/>
    <s v="A: NÚMERO DE ASISTENTES Y PARTICIPANTES A LAS DISTINTAS ACTIVIDADES"/>
    <s v="6000 NÚMERO DE ASISTENTES Y PARTICIPANTES A LAS DISTINTAS ACTIVIDADES"/>
    <m/>
    <n v="1850"/>
    <n v="18.5"/>
    <n v="185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ONVENIOS ARTÍSTICOS Y CULTURALES IMPLEMENTADO  "/>
    <s v="PARTICIPACIÓN DE ASOCIACIONES Y NIVELES DE GOBIERNOS"/>
    <s v="Componente"/>
    <s v="A"/>
    <s v="A: NÚMERO DE CONVENIOS DE COLAB: ORACIÓN"/>
    <s v="3 NÚMERO DE CONVENIOS DE COLABORACIÓN"/>
    <m/>
    <n v="3"/>
    <n v="0.03"/>
    <n v="3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APACITACION A MAESTROS E INSTRUCTORES CONVENIOS ARTÍSTICOS Y CULTURALES IMPLEMENTADO  "/>
    <s v="MEJORES PRACTICAS IMPARTIDAS"/>
    <s v="Componente"/>
    <s v="A"/>
    <s v="A: NUMERO DE CURSOS IMPARTIDOS"/>
    <s v="3 NUMERO DE CURSOS IMPARTIDOS"/>
    <m/>
    <n v="2"/>
    <n v="0.02"/>
    <n v="2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REALIZACIÓN DE CONTENIDOS PARA REDES SOCIALES  "/>
    <s v="NUMERO DE FLAYERS Y CAPSULAS DIGITALES"/>
    <s v="Actividad"/>
    <s v="A"/>
    <s v="A: NUMERO DE CONTENIDOS ELAB: ORADOS"/>
    <s v="50 NUMERO DE CONTENIDOS ELABORADOS"/>
    <m/>
    <n v="38"/>
    <n v="0.38"/>
    <n v="38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ELABORACIÓN DE CALENDARIO DE ACTIVIDADES  "/>
    <s v="TALLERES IMPARTIDOS"/>
    <s v="Actividad"/>
    <s v="A"/>
    <s v="A: NUMERO DE EVENTOS REALIZADOS"/>
    <s v="10 NUMERO DE EVENTOS REALIZADOS"/>
    <m/>
    <n v="17"/>
    <n v="0.17"/>
    <n v="17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PRESENTACIONES DE FERIAS DEL LIBROS, FESTIVALES, CONCIERTOS MUSICALES, TEATRO, PRESENTACIONES DANCÍSTICAS, CONCIERTOS MUSICALES, ESPECTÁCULOS , ACTIVIDADES ARTÍSTICAS Y CULTURALES, PROMOCIÓN LITERARIA, FOMENTO A LA LECTURA Y CONFERENCIAS TEMÁTICAS.  "/>
    <s v="PARTICIPACIÓN CIUDADANA ARTÍSTICA Y CULTURAL"/>
    <s v="Actividad"/>
    <s v="A"/>
    <s v="A: NUMERO DE EVENTOS PÚB: LICOS ARTÍSTICOS-CULTURALES- FERIAS DEL LIB: ROS, FESTIVALES, CÍRCULOS DE LECTURA, CONFERENCIAS, CONCIERTOS MUSICALES, TEATRO."/>
    <s v="6NUMERO DE EVENTOS PÚBLICOS ARTÍSTICOS-CULTURALES- FERIAS DEL LIBROS, FESTIVALES, CÍRCULOS DE LECTURA, CONFERENCIAS, CONCIERTOS MUSICALES, TEATRO."/>
    <m/>
    <n v="5"/>
    <n v="0.05"/>
    <n v="5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REALIZACIÓN DE EVENTOS MULTIDISCIPLINARIOS QUE INCLUYE ACTIVIDADES DE CONTEXTO HISTÓRICO LOCAL, ARTESANAL, MÚSICA Y BAILE.  "/>
    <s v="EXPRESIONES DE LA REGIÓN"/>
    <s v="Actividad"/>
    <s v="A"/>
    <s v="A: NUMERO DE EVENTOS"/>
    <s v="120 NUMERO DE EVENTOS"/>
    <m/>
    <n v="24"/>
    <n v="0.24"/>
    <n v="24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DIAGNOSTICO DE NECESIDADES DE VINCULACIÓN INSTITUCIONAL  "/>
    <s v="GESTIÓN Y VINCULACIÓN. ( JUSTIFICACIÓN )"/>
    <s v="Actividad"/>
    <s v="A"/>
    <s v="A: NUMERO DE ESTUDIOS, PROYECTOS Y PROPUESTAS - ESTUDIOS -PROYECTOS-PROPUESTAS DE JUSTIFICACIÓN DE CONVENIOS"/>
    <s v="3 NUMERO DE ESTUDIOS, PROYECTOS Y PROPUESTAS - ESTUDIOS -PROYECTOS-PROPUESTAS DE JUSTIFICACIÓN DE CONVENIOS"/>
    <m/>
    <n v="3"/>
    <n v="0.03"/>
    <n v="3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IMPARTICIÓN DEL PROGRAMA DE CAPACITACIÓN  "/>
    <s v="PROFESIONALIZACIÓN"/>
    <s v="Actividad"/>
    <s v="A"/>
    <s v="A: NUMERO DE PROFESORES CAPACITADOS"/>
    <s v="16 NUMERO DE PROFESORES CAPACITADOS"/>
    <m/>
    <n v="11"/>
    <n v="0.11"/>
    <n v="11"/>
    <n v="0"/>
    <s v="UNIDAD"/>
  </r>
  <r>
    <s v="Específicos"/>
    <n v="538"/>
    <s v="PLANEACIÓN DEL DESARROLLO DEL MUNICIPIO (2022)"/>
    <m/>
    <x v="24"/>
    <m/>
    <m/>
    <m/>
    <m/>
    <m/>
    <s v="Si"/>
    <s v="Fin"/>
    <s v="CREAR LAS CONDICIONES PARA UN TERRITORIO SUSTENTABLE  "/>
    <s v="CREAR LAS CONDICIONES PARA UN TERRITORIO SUSTENTABLE"/>
    <s v="Fin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Proposito"/>
    <s v="GENERAR Y ACTUALIZAR INSTRUMENTOS DE PLANEACIÓN TERRITORIAL  "/>
    <s v="GENERAR Y ACTUALIZAR INSTRUMENTOS DE PLANEACIÓN TERRITORIAL"/>
    <s v="Proposito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Componente"/>
    <s v="IMPULSAR LOS MECANISMO DE PLANEACIÓN MUNICIPAL  "/>
    <s v="PLANES ESTRATÉGICOS PRIORITARIOS PARA EL H. AYUNTAMIENTO"/>
    <s v="Componente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Actividad"/>
    <s v="ELABORAR EL PLAN DE DESARROLLO MUNICIPAL 2045  "/>
    <s v="PLAN DE DESARROLLO MUNICIPAL 2045"/>
    <s v="Actividad"/>
    <s v="(A / B) * 100"/>
    <s v="(A: PORCENTAJE DE AVANCE REALIZADO = (ETAPA DEL PMD CONCLUIDA / B: TOTAL DE ETAPAS DEL PMD) * 100"/>
    <s v="100% PORCENTAJE DE AVANCE REALIZADO = (ETAPA DEL PMD CONCLUIDA/TOTAL DE ETAPAS DEL PMD)*100"/>
    <m/>
    <n v="5"/>
    <n v="0.05"/>
    <n v="1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GESTIONAR LA ELABORACION DEL PROGRAMA MUNICIPAL DE DESARROLLO URBANO Y ORDENAMIENTO ECOLOGICO TERRITORIAL  "/>
    <s v="PMDUOET"/>
    <s v="Actividad"/>
    <s v="(A / B) * 100"/>
    <s v="(A: PORCENTAJE DE AVANCE REALIZADO = (ETAPA DEL PMDUOET CONCLUIDA / B: TOTAL DE ETAPAS DEL PMDUOET) * 100"/>
    <s v="100% PORCENTAJE DE AVANCE REALIZADO = (ETAPA DEL PMDUOET CONCLUIDA/TOTAL DE ETAPAS DEL PMDUOET)*100"/>
    <m/>
    <n v="12.5"/>
    <n v="0.125"/>
    <n v="25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ELABORAR EL ATLAS DE PELIGROS Y RIESGOS MUNICIPAL.  "/>
    <s v="QUE NO SE CUENTE CON LOS RECURSOS PRESUPUESTALES SUFICIENTES"/>
    <s v="Actividad"/>
    <s v="(A / B) * 100"/>
    <s v="(A: PORCENTAJE DE AVANCE DEL APR= (ETAPA DEL APR / B: TOTAL DE ETAPAS DEL APr) * 100"/>
    <n v="1"/>
    <m/>
    <n v="80"/>
    <n v="0.8"/>
    <n v="8"/>
    <n v="10"/>
    <s v="PORCENTAJE"/>
  </r>
  <r>
    <s v="Específicos"/>
    <n v="538"/>
    <s v="PLANEACIÓN DEL DESARROLLO DEL MUNICIPIO (2022)"/>
    <m/>
    <x v="24"/>
    <m/>
    <m/>
    <m/>
    <m/>
    <m/>
    <s v="Si"/>
    <s v="Actividad"/>
    <s v="PROMOVER EL USO EFICIENTE DEL TERRITORIO MEDIANTE LA ELABORACIÓN DE PLANES O PROYECTOS QUE BENEFICIEN LA OPERATIVIDAD DEL MUNICIPIO Y/O BENEFICIEN A LA CIUDADANIA  "/>
    <s v="ELABORAR PLANES O PROYECTOS QUE BENEFICIEN LA OPERATIVIDAD DE LA ADMINITRACION MUNICIPAL Y/O BENEFICIEN A LA CIUDADANIA"/>
    <s v="Actividad"/>
    <s v="(A / B) * 100"/>
    <s v="(A: PORCENTAJE DE PLANES Y PROYECTOS REALIZADOS = (PLANES Y PROYECTOS REALIZADOS QUE GENERAN ORDENAMIENTO TERRITORIAL, DESARROLLO Y SUSTENTAB: NUMERO DE SOLICITUDES PARA LA ELABORACIÓN DE PLANES Y PROYECTOS POR LAS UNIDADES ADMINISTRATIVAS DEL MUNICIPIOILIDAD / B: NUMERO DE SOLICITUDES PARA LA ELABORACIÓN DE PLANES Y PROYECTOS POR LAS UNIDADES ADMINISTRATIVAS DEL MUNICIPIO) * 100"/>
    <s v="100% PORCENTAJE DE PLANES Y PROYECTOS REALIZADOS = (PLANES Y PROYECTOS REALIZADOS QUE GENERAN ORDENAMIENTO TERRITORIAL, DESARROLLO Y SUSTENTABILIDAD / NUMERO DE SOLICITUDES PARA LA ELABORACIÓN DE PLANES Y PROYECTOS POR LAS UNIDADES ADMINISTRATIVAS DEL MUNICIPIO) * 100"/>
    <m/>
    <n v="10"/>
    <n v="0.1"/>
    <n v="2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PARTICIPAR ACTIVAMENTE EN LAS REUNIONES DEL CONSEJO MUNICIPAL DE PLANEACION PARA EL LEVANTAMIENTO DE ACTAS Y SEGUIMIENTO DE ACUERDOS.  "/>
    <s v="PARTICIPACIÓN ACTIVA EN LAS REUNIONES DEL CONSEJO MUNICIPAL DE PLANEACION PARA EL LEVANTAMIENTO DE ACTAS Y SEGUIMIENTO DE ACUERDOS."/>
    <s v="Actividad"/>
    <s v="(A / B) * 100"/>
    <s v="(A: PORCENTAJE DE PARTICIPACION DEL IMPLAN EN REUNIONES DEL CONSEJO MUNICIPAL DE PLANEACION = (TOTAL DE REUNIONES REALIZADAS / B: TOTAL DE REUNIONES PROGRAMADAS ) * 100"/>
    <s v="100% PORCENTAJE DE PARTICIPACION DEL IMPLAN EN REUNIONES DEL CONSEJO MUNICIPAL DE PLANEACION = (TOTAL DE REUNIONES REALIZADAS / TOTAL DE REUNIONES PROGRAMADAS ) *100"/>
    <m/>
    <n v="16.670000000000002"/>
    <n v="0.16670000000000001"/>
    <n v="1"/>
    <n v="6"/>
    <s v="PORCENTAJE"/>
  </r>
  <r>
    <s v="Específicos"/>
    <n v="538"/>
    <s v="PLANEACIÓN DEL DESARROLLO DEL MUNICIPIO (2022)"/>
    <m/>
    <x v="24"/>
    <m/>
    <m/>
    <m/>
    <m/>
    <m/>
    <s v="Si"/>
    <s v="Actividad"/>
    <s v="PARTICIPAR ACTIVAMENTE EN LAS REUNIONES DEL CONSEJO CIUDADANO DEL IMPLAN PARA EL LEVANTAMIENTO DE ACTAS Y SEGUIMIENTO DE ACUERDOS.  "/>
    <s v="PARTICIPAR ACTIVAMENTE EN LAS REUNIONES DEL CONSEJO CIUDADANO DEL IMPLAN PARA EL LEVANTAMIENTO DE ACTAS Y SEGUIMIENTO DE ACUERDOS."/>
    <s v="Actividad"/>
    <s v="(A / B) * 100"/>
    <s v="(A: PORCENTAJE DE PARTICIPACION DEL IMPLAN EN REUNIONES DEL CONSEJO CIUDADANO = (TOTAL DE REUNIONES REALIZADAS / B: TOTAL DE REUNIONES PROGRAMADAS ) * 100"/>
    <s v="100 % PORCENTAJE DE PARTICIPACION DEL IMPLAN EN REUNIONES DEL CONSEJO CIUDADANO = (TOTAL DE REUNIONES REALIZADAS / TOTAL DE REUNIONES PROGRAMADAS ) *100"/>
    <m/>
    <n v="4.17"/>
    <n v="4.1700000000000001E-2"/>
    <n v="1"/>
    <n v="24"/>
    <s v="PORCENTAJE"/>
  </r>
  <r>
    <s v="Específicos"/>
    <n v="538"/>
    <s v="PLANEACIÓN DEL DESARROLLO DEL MUNICIPIO (2022)"/>
    <m/>
    <x v="24"/>
    <m/>
    <m/>
    <m/>
    <m/>
    <m/>
    <s v="Si"/>
    <s v="Actividad"/>
    <s v="DESARROLLAR E IMPLEMENTAR EL PROGRAMA PARA GENERACIÓN, ACTUALIZACIÓN Y DIFUSIÓN DE LOS RESULTADOS DE MATRIZ DE INDICADORES DE RESULTADOS  "/>
    <s v="DESARROLLAR E IMPLEMENTAR EL PROGRAMA PARA GENERACIÓN, ACTUALIZACIÓN Y DIFUSIÓN DE LOS RESULTADOS DE MATRIZ DE INDICADORES DE RESULTADOS"/>
    <s v="Actividad"/>
    <s v="(A / B) * 100"/>
    <s v="(A: PORCENTAJE DE INFORMES DE RESULTADOS DE MATRIZ DE INDICADORES DE RESULTADOS = (TOTAL DE INFORMES TRIMESTRALES DE EVALUACIÓN DE RESULTADOS DE MATRIZ DE INDICADORES / B: CUATRO INFORMES DE RESULTADOS DE MATRIZ DE INDICADORES) * 100"/>
    <s v="100% PORCENTAJE DE INFORMES DE RESULTADOS DE MATRIZ DE INDICADORES DE RESULTADOS = (TOTAL DE INFORMES TRIMESTRALES DE EVALUACIÓN DE RESULTADOS DE MATRIZ DE INDICADORES/CUATRO INFORMES DE RESULTADOS DE MATRIZ DE INDICADORES)*100"/>
    <m/>
    <n v="0"/>
    <n v="0"/>
    <n v="0"/>
    <n v="8"/>
    <s v="PORCENTAJE"/>
  </r>
  <r>
    <s v="Específicos"/>
    <n v="538"/>
    <s v="PLANEACIÓN DEL DESARROLLO DEL MUNICIPIO (2022)"/>
    <m/>
    <x v="24"/>
    <m/>
    <m/>
    <m/>
    <m/>
    <m/>
    <s v="Si"/>
    <s v="Actividad"/>
    <s v="DESARROLLAR UN PROGRAMA PARA DIFUSIÓN, PROMOCIÓN Y VINCULACIÓN DE LAS ACTIVIDADES Y SERVICIOS DEL IMPLAN A TODOS LOS SECTORES DE LA POBLACIÓN  "/>
    <s v="DESARROLLAR UN PROGRAMA PARA DIFUSIÓN, PROMOCIÓN Y VINCULACIÓN DE LAS ACTIVIDADES Y SERVICIOS DEL IMPLAN A TODOS LOS SECTORES DE LA POBLACIÓN"/>
    <s v="Actividad"/>
    <s v="A"/>
    <s v="A: NÚMERO DE INFOGRAFIAS REALIZADAS"/>
    <s v="1 NÚMERO DE INFOGRAFIAS REALIZADAS"/>
    <m/>
    <n v="0"/>
    <n v="0"/>
    <n v="0"/>
    <n v="0"/>
    <s v="UNIDAD"/>
  </r>
  <r>
    <s v="Específicos"/>
    <n v="538"/>
    <s v="PLANEACIÓN DEL DESARROLLO DEL MUNICIPIO (2022)"/>
    <m/>
    <x v="24"/>
    <m/>
    <m/>
    <m/>
    <m/>
    <m/>
    <s v="Si"/>
    <s v="Actividad"/>
    <s v="REALIZAR SEGUIMIENTO Y EVALUACION AL PROGRAMA DE GOBIERNO 2018-2021 Y MATRICES DE INDICADORES DE RESULTADOS  "/>
    <s v="REALIZAR SEGUIMIENTO Y EVALUACION AL PROGRAMA DE GOBIERNO Y MATRICES DE INDICADORES DE RESULTADOS"/>
    <s v="Actividad"/>
    <s v="(A / B) * 100"/>
    <s v="(A: EVALUACION DE LAS ACCIONES REALIZADAS EN EL AÑO DE EJERCICIO DEL PROGRAMA DE GOB: TOTAL DE ACCIONES DEL PROGRAMA DE GOBIERNOIERNO = (NUMERO DE ACCIONES REALIZADAS / B: TOTAL DE ACCIONES DEL PROGRAMA DE GOBIERNO) * 100"/>
    <s v="100% EVALUACION DE LAS ACCIONES REALIZADAS EN EL AÑO DE EJERCICIO DEL PROGRAMA DE GOBIERNO = (NUMERO DE ACCIONES REALIZADAS / TOTAL DE ACCIONES DEL PROGRAMA DE GOBIERNO) * 100"/>
    <m/>
    <n v="5"/>
    <n v="0.05"/>
    <n v="1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ASESORAR AL H. AYUNTAMIENTO, A LAS DEPENDENCIAS DE LA ADMINISTRACION MUNICIPAL Y A LA CIUDADANIA EN GENERAL EN MATERIA DE DESARROLLO URBANO  "/>
    <s v="ASESORAR AL H. AYUNTAMIENTO, A LAS DEPENDENCIAS DE LA ADMINISTRACION MUNICIPAL Y A LA CIUDADANIA"/>
    <s v="Actividad"/>
    <s v="A"/>
    <s v="A: NÚMERO DE ASESORIAS IMPARTIDAS AL H. AYUNTAMIENTO, DEPENDENCIAS DE LA ADMINISTRACION MUNICIPAL Y CIUDADANIA EN GENERAL"/>
    <s v="no indica el numero"/>
    <m/>
    <n v="17"/>
    <n v="0.17"/>
    <n v="17"/>
    <n v="0"/>
    <s v="UNIDAD"/>
  </r>
  <r>
    <s v="Regulación y supervisión"/>
    <n v="531"/>
    <s v="SEGURIDAD VIAL (2022)"/>
    <m/>
    <x v="25"/>
    <m/>
    <m/>
    <m/>
    <m/>
    <m/>
    <s v="Si"/>
    <s v="Fin"/>
    <s v="CONTRIBUIR A LA PRESTACIÓN DE UN SERVICIO OPTIMO EN MATERIA DE MOVILIDAD EN EL MUNICIPIO  "/>
    <s v="PERCEPCIÓN CIUDADANA"/>
    <s v="Fin"/>
    <s v="(A / B) * 100"/>
    <s v="(A: NUMERO DE RESPUESTAS FAVORAB: TOTAL DE ENCUESTASLES / B: TOTAL DE ENCUESTAS) * 100"/>
    <s v="60% NUMERO DE RESPUESTAS FAVORABLES"/>
    <m/>
    <n v="0"/>
    <n v="0"/>
    <n v="0"/>
    <n v="0"/>
    <s v="PORCENTAJE"/>
  </r>
  <r>
    <s v="Regulación y supervisión"/>
    <n v="531"/>
    <s v="SEGURIDAD VIAL (2022)"/>
    <m/>
    <x v="25"/>
    <m/>
    <m/>
    <m/>
    <m/>
    <m/>
    <s v="Si"/>
    <s v="Proposito"/>
    <s v="LOS CIUDADANOS Y VISITANTES CUENTAN CON LA INFORMACIÓN Y DISPOSITIVOS VIALES ADECUADOS PARA SU SEGURIDAD  "/>
    <s v="ESTADÍSTICA DE ACCIDENTES VIALES"/>
    <s v="Proposito"/>
    <s v="((A / B) - 1) * 100"/>
    <s v="((A: NUMERO DE ACCIDENTES OCURRIDOS MES ACTUAL / B: NUMERO DE ACCIDENTES OCURRIDOS MES ANTERIOR ) - 1) * 100"/>
    <s v="-2% NUMERO DE ACCIDENTES OCURRIDOS MES ACTUAL"/>
    <m/>
    <s v="-10.68"/>
    <n v="-0.10679999999999999"/>
    <n v="209"/>
    <n v="234"/>
    <s v="TASA DE VARIACION "/>
  </r>
  <r>
    <s v="Regulación y supervisión"/>
    <n v="531"/>
    <s v="SEGURIDAD VIAL (2022)"/>
    <m/>
    <x v="25"/>
    <m/>
    <m/>
    <m/>
    <m/>
    <m/>
    <s v="Si"/>
    <s v="Componente"/>
    <s v="SEÑALES VIALES VERTICAL Y HORIZONTAL EN LA ZONA URBANA DEL MUNICIPIO INSTALADAS  "/>
    <s v="REHABILITACIÓN DE LA SEÑALÉTICA VIAL EN OPTIMAS CONDICIONES"/>
    <s v="Componente"/>
    <s v="A"/>
    <s v="A: NÚMERO DE SEÑALES EN ÓPTIMAS CONDICIONES"/>
    <s v="200 NÚMERO DE SEÑALES EN ÓPTIMAS CONDICIONES"/>
    <m/>
    <n v="37"/>
    <n v="0.37"/>
    <n v="37"/>
    <n v="0"/>
    <s v="UNIDAD"/>
  </r>
  <r>
    <s v="Regulación y supervisión"/>
    <n v="531"/>
    <s v="SEGURIDAD VIAL (2022)"/>
    <m/>
    <x v="25"/>
    <m/>
    <m/>
    <m/>
    <m/>
    <m/>
    <s v="Si"/>
    <s v="Componente"/>
    <s v="REUNIONES PARA FOMENTAR UNA CULTURA VIAL REALIZADAS  "/>
    <s v="REUNIONES PROGRAMADAS PARA FOMENTAR UNA EDUCACIÓN VIAL"/>
    <s v="Componente"/>
    <s v="A"/>
    <s v="A: NÚMERO DE REUNIONES REALIZADAS"/>
    <s v="24 NÚMERO DE REUNIONES REALIZADA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Componente"/>
    <s v="PROGRAMA DE ENTREGA DE GAFETE A DISCAPACITADOS CUMPLIDA  "/>
    <s v="APOYO A LAS PERSONAS DE LA TERCERA EDAD"/>
    <s v="Componente"/>
    <s v="A"/>
    <s v="A: NUMERO DE TARJETÓN DE DISCAPACITADOS"/>
    <s v="30 NUMERO DE TARJETÓN DE DISCAPACITADOS"/>
    <m/>
    <n v="28"/>
    <n v="0.28000000000000003"/>
    <n v="28"/>
    <n v="0"/>
    <s v="UNIDAD"/>
  </r>
  <r>
    <s v="Regulación y supervisión"/>
    <n v="531"/>
    <s v="SEGURIDAD VIAL (2022)"/>
    <m/>
    <x v="25"/>
    <m/>
    <m/>
    <m/>
    <m/>
    <m/>
    <s v="Si"/>
    <s v="Componente"/>
    <s v="PROGRAMA ANUAL DE CAPACITACIÓN APLICADO  "/>
    <s v="PROFESIONALIZACIÓN"/>
    <s v="Componente"/>
    <s v="A"/>
    <s v="A: NUMERO DE CURSOS DE CAPACITACIÓN IMPARTIDOS"/>
    <s v="2 NUMERO DE CURSOS DE CAPACITACIÓN IMPARTIDO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Actividad"/>
    <s v="MANTENIMIENTO DE SEÑALÉTICA VIAL VERTICAL Y HORIZONTAL EN LA ZONA URBANA  "/>
    <s v="SEÑALÉTICA VIAL CON MANTENIMIENTO"/>
    <s v="Actividad"/>
    <s v="A"/>
    <s v="A: NÚMERO DE SEÑALES CON MANTENIMIENTO"/>
    <s v="200 NÚMERO DE SEÑALES CON MANTENIMIENTO"/>
    <m/>
    <n v="37"/>
    <n v="0.37"/>
    <n v="37"/>
    <n v="0"/>
    <s v="UNIDAD"/>
  </r>
  <r>
    <s v="Regulación y supervisión"/>
    <n v="531"/>
    <s v="SEGURIDAD VIAL (2022)"/>
    <m/>
    <x v="25"/>
    <m/>
    <m/>
    <m/>
    <m/>
    <m/>
    <s v="Si"/>
    <s v="Actividad"/>
    <s v="INVITACIÓN PARA LOS INTEGRANTES DE COLONIAS, CENTROS EDUCATIVOS Y DEPENDENCIAS A PLATICAS EN MATERIA DE EDUCACIÓN VIAL  "/>
    <s v="PERSONAS INVITADAS A LAS PLATICAS EN MATERIA DE EDUCACIÓN VIAL"/>
    <s v="Actividad"/>
    <s v="A"/>
    <s v="A: NÚMERO DE PERSONAS ASISTENTES"/>
    <s v="500 NÚMERO DE PERSONAS ASISTENTE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Actividad"/>
    <s v="REALIZACIÓN DE CAMPAÑAS DE CONCIENTIZACIÓN SOBRE EL USO ADECUADO DEL CASCO Y ALCOHOLÍMETRO  "/>
    <s v="CAMPAÑAS DE CONCIENTIZACIÓN REALIZADAS"/>
    <s v="Actividad"/>
    <s v="A"/>
    <s v="A: NÚMERO DE CAMPAÑAS DE CONCIENTIZACIÓN REALIZADAS"/>
    <s v="12 NÚMERO DE CAMPAÑAS DE CONCIENTIZACIÓN REALIZADAS"/>
    <m/>
    <n v="14"/>
    <n v="0.14000000000000001"/>
    <n v="14"/>
    <n v="0"/>
    <s v="UNIDAD"/>
  </r>
  <r>
    <s v="Regulación y supervisión"/>
    <n v="531"/>
    <s v="SEGURIDAD VIAL (2022)"/>
    <m/>
    <x v="25"/>
    <m/>
    <m/>
    <m/>
    <m/>
    <m/>
    <s v="Si"/>
    <s v="Actividad"/>
    <s v="RECEPCIÓN, TRAMITE Y VALIDACIÓN DE SOLICITUDES  "/>
    <s v="APOYO A LA CIUDADANÍA EN GENERAL"/>
    <s v="Actividad"/>
    <s v="A"/>
    <s v="A: NUMERO DE TRAMITE Y VALIDACIÓN DE SOLICITUDES ATENDIDAS"/>
    <s v="30 NUMERO DE TRAMITE Y VALIDACIÓN DE SOLICITUDES ATENDIDAS"/>
    <m/>
    <n v="28"/>
    <n v="0.28000000000000003"/>
    <n v="28"/>
    <n v="0"/>
    <s v="UNIDAD"/>
  </r>
  <r>
    <s v="Regulación y supervisión"/>
    <n v="531"/>
    <s v="SEGURIDAD VIAL (2022)"/>
    <m/>
    <x v="25"/>
    <m/>
    <m/>
    <m/>
    <m/>
    <m/>
    <s v="Si"/>
    <s v="Actividad"/>
    <s v="IMPARTICIÓN DE CURSOS  "/>
    <s v="PORCENTAJE DE AGENTES"/>
    <s v="Actividad"/>
    <s v="A"/>
    <s v="A: NUMERO DE AGENTES CAPACITADOS"/>
    <s v="48 NUMERO DE AGENTES CAPACITADOS"/>
    <m/>
    <n v="0"/>
    <n v="0"/>
    <n v="0"/>
    <n v="0"/>
    <s v="UNIDAD"/>
  </r>
  <r>
    <m/>
    <n v="515"/>
    <s v="REGULACIÓN DEL USO DE LA VÍA PUBLICA Y VENTA DE BEBIDAS ALCOHÓLICAS (2022)"/>
    <m/>
    <x v="26"/>
    <m/>
    <m/>
    <m/>
    <m/>
    <m/>
    <s v="Si"/>
    <s v="Fin"/>
    <s v="CONTRIBUIR AL ORDENAMIENTO COMERCIAL E INDUSTRIAL DE NUESTRA CIUDAD, IMPLEMENTANDO CONDICIONES DE ORDENAMIENTO ADMINISTRATIVO  "/>
    <s v="PERCEPCIÓN CIUDADANA"/>
    <s v="Fin"/>
    <s v="(A / B) * 100"/>
    <s v="(A: NUMERO DE RESPUESTAS FAVORAB: TOTAL DE ENCUESTADOSLES / B: TOTAL DE ENCUESTADOS) * 100"/>
    <s v="80% NUMERO DE RESPUESTAS FAVORABLES"/>
    <m/>
    <n v="671.43"/>
    <n v="6.7142999999999997"/>
    <n v="235"/>
    <n v="35"/>
    <s v="PORCENTAJE"/>
  </r>
  <r>
    <m/>
    <n v="515"/>
    <s v="REGULACIÓN DEL USO DE LA VÍA PUBLICA Y VENTA DE BEBIDAS ALCOHÓLICAS (2022)"/>
    <m/>
    <x v="26"/>
    <m/>
    <m/>
    <m/>
    <m/>
    <m/>
    <s v="Si"/>
    <s v="Proposito"/>
    <s v="EL SECTOR INDUSTRIAL, COMERCIAL Y DE SERVICIOS DEL MUNICIPIO, FUNCIONE DENTRO DEL MARCO LEGAL Y LA NORMATIVO APLICABLE.  "/>
    <s v="VARIACIÓN EN EL NÚMERO DE QUEJAS"/>
    <s v="Proposito"/>
    <s v="(A / B) * 100"/>
    <s v="(A: NUMERO DE QUEJAS ATENDIDAS / B: / NUMO DE QUEJAS RECIBIDAS) * 100"/>
    <s v="100% NUMERO DE QUEJAS ATENDIDAS"/>
    <m/>
    <n v="112.9"/>
    <n v="1.129"/>
    <n v="175"/>
    <n v="155"/>
    <s v="PORCENTAJE"/>
  </r>
  <r>
    <m/>
    <n v="515"/>
    <s v="REGULACIÓN DEL USO DE LA VÍA PUBLICA Y VENTA DE BEBIDAS ALCOHÓLICAS (2022)"/>
    <m/>
    <x v="26"/>
    <m/>
    <m/>
    <m/>
    <m/>
    <m/>
    <s v="Si"/>
    <s v="Componente"/>
    <s v="PROGRAMA DE REGULARIZACIÓN DE COMERCIANTES EN LA VÍA PÚBLICA IMPLEMENTADO  "/>
    <s v="PORCENTAJE DE COMERCIANTES QUE NO ESTÁN REGULARIZADOS"/>
    <s v="Componente"/>
    <s v="(A / B) * 100"/>
    <s v="(A: NUMERO DE PUESTOS (ÁREA DE TRAB: TOTAL DE COMERCIANTES AMBULANTES Y SEMIFIJOS ESTABLECIDOSAJO EN VÍA PUB: TOTAL DE COMERCIANTES AMBULANTES Y SEMIFIJOS ESTABLECIDOSLICA DE LOS COMERCIANTES AMB: TOTAL DE COMERCIANTES AMBULANTES Y SEMIFIJOS ESTABLECIDOSULANTES Y SEMIFIJOS) REGULARIZADOS / B: TOTAL DE COMERCIANTES AMBULANTES Y SEMIFIJOS ESTABLECIDOS) * 100"/>
    <s v="75% NUMERO DE PUESTOS (ÁREA DE TRABAJO EN VÍA PUBLICA DE LOS COMERCIANTES AMBULANTES Y SEMIFIJOS) REGULARIZADOS"/>
    <m/>
    <n v="12.14"/>
    <n v="0.12140000000000001"/>
    <n v="170"/>
    <n v="1400"/>
    <s v="PORCENTAJE"/>
  </r>
  <r>
    <m/>
    <n v="515"/>
    <s v="REGULACIÓN DEL USO DE LA VÍA PUBLICA Y VENTA DE BEBIDAS ALCOHÓLICAS (2022)"/>
    <m/>
    <x v="26"/>
    <m/>
    <m/>
    <m/>
    <m/>
    <m/>
    <s v="Si"/>
    <s v="Componente"/>
    <s v="CONTROL SOBRE LA VENTA Y CONSUMO DE BEBIDAS ALCOHÓLICAS REALIZADOS  "/>
    <s v="PORCENTAJE DE VARIACIÓN EN EL NÚMERO DE ESTABLECIMIENTOS QUE EXPENDEN BEBIDAS ALCOHÓLICAS SIN CONTAR CON LA RESPECTIVA LICENCIA."/>
    <s v="Componente"/>
    <s v="(A / B) * 100"/>
    <s v="(A: NÚMERO DE ESTAB: TOTAL DE ESTABLECIMIENTOS DETECTADOS LECIMIENTOS IRREGULARES REGULARIZADOS / B: TOTAL DE ESTABLECIMIENTOS DETECTADOS ) * 100"/>
    <s v="50% (NÚMERO DE ESTABLECIMIENTOS IRREGULARES REGULARIZADOS"/>
    <m/>
    <n v="16.670000000000002"/>
    <n v="0.16670000000000001"/>
    <n v="5"/>
    <n v="30"/>
    <s v="PORCENTAJE"/>
  </r>
  <r>
    <m/>
    <n v="515"/>
    <s v="REGULACIÓN DEL USO DE LA VÍA PUBLICA Y VENTA DE BEBIDAS ALCOHÓLICAS (2022)"/>
    <m/>
    <x v="26"/>
    <m/>
    <m/>
    <m/>
    <m/>
    <m/>
    <s v="Si"/>
    <s v="Componente"/>
    <s v="PADRONES DE NEGOCIOS FIJOS, SEMI FIJOS Y AMBULANTAJE ACTUALIZADO  "/>
    <s v="PADRONES DE NEGOCIOS"/>
    <s v="Componente"/>
    <s v="A"/>
    <s v="A: (NÚMERO DE PADRONES ACTUALIZADOS"/>
    <s v="20 (NÚMERO DE PADRONES ACTUALIZADOS"/>
    <m/>
    <n v="15"/>
    <n v="0.15"/>
    <n v="15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EJECUTAR OPERATIVOS DE INSPECCIÓN Y VIGILANCIA DEL COMERCIO ESTABLECIDO.  "/>
    <s v="CONTROL Y VIGILANCIA DE COMERCIO ESTABLECIDO"/>
    <s v="Actividad"/>
    <s v="A"/>
    <s v="A: NÚMERO DE OPERATIVOS REALIZADOS DURANTE EL AÑO ACTUAL"/>
    <s v="12 NÚMERO DE OPERATIVOS REALIZADOS DURANTE EL AÑO ACTUAL"/>
    <m/>
    <n v="22"/>
    <n v="0.22"/>
    <n v="22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ACTUALIZAR EL PADRÓN DE LICENCIAS DE FUNCIONAMIENTO EN MATERIA DE BEBIDAS ALCOHÓLICAS  "/>
    <s v="PORCENTAJE DEL PADRÓN ACTUALIZADO"/>
    <s v="Actividad"/>
    <s v="A"/>
    <s v="A: NUMERO DE PADRONES ACTUALIZADOS"/>
    <s v="4 NUMERO DE PADRONES ACTUALIZADOS"/>
    <m/>
    <n v="5"/>
    <n v="0.05"/>
    <n v="5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IMPLEMENTAR Y OPERAR UN PROGRAMA DE FISCALIZACIÓN PREVENTIVA DE LA VENTA DE ALCOHOL FUERA DE REGLAMENTO.  "/>
    <s v="PORCENTAJE DE CUMPLIMIENTO DE PROGRAMA DE FISCALIZACIÓN PREVENTIVA"/>
    <s v="Actividad"/>
    <s v="A"/>
    <s v="A: (NÚMERO DE OPERATIVOS DE FISCALIZACIÓN REALIZADOS"/>
    <s v="12 (NÚMERO DE OPERATIVOS DE FISCALIZACIÓN REALIZADOS"/>
    <m/>
    <n v="50"/>
    <n v="0.5"/>
    <n v="50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IDENTIFICACIÓN DE EVENTOS  "/>
    <s v="FESTIVIDADES MUNICIPALES"/>
    <s v="Actividad"/>
    <s v="A"/>
    <s v="A: NUMERO DE CALENDARIO SE FESTIVIDADES REALIZADOS"/>
    <s v="1 NUMERO DE CALENDARIO SE FESTIVIDADES REALIZADOS"/>
    <m/>
    <n v="35"/>
    <n v="0.35"/>
    <n v="35"/>
    <n v="0"/>
    <s v="UNIDAD"/>
  </r>
  <r>
    <m/>
    <n v="504"/>
    <s v="ATENCIÓN AL SECTOR RURAL (2022)"/>
    <m/>
    <x v="27"/>
    <m/>
    <m/>
    <m/>
    <m/>
    <m/>
    <s v="Si"/>
    <s v="Fin"/>
    <s v="CONTRIBUIR A MEJORAR LA CALIDAD DE VIDA DE LOS HABITANTES DE LAS COMUNIDADES RURALES  "/>
    <s v="PORCENTAJE DE COMUNIDADES RURALES BENEFICIADAS."/>
    <s v="Fin"/>
    <s v="(A / B) * 100"/>
    <s v="(A: NÚMERO DE COMUNIDADES RURALES ATENDIDAS / B: TOTAL DE COMUNIDADES RURALES DEL MUNICIPIO ) * 100"/>
    <s v="100% NÚMERO DE COMUNIDADES RURALES ATENDIDAS"/>
    <m/>
    <n v="100"/>
    <n v="1"/>
    <n v="48"/>
    <n v="48"/>
    <s v="PORCENTAJE"/>
  </r>
  <r>
    <m/>
    <n v="504"/>
    <s v="ATENCIÓN AL SECTOR RURAL (2022)"/>
    <m/>
    <x v="27"/>
    <m/>
    <m/>
    <m/>
    <m/>
    <m/>
    <s v="Si"/>
    <s v="Proposito"/>
    <s v="NÚMERO DE COMUNIDADES RURALES ATENDIDAS  "/>
    <s v="COBERTURA DE ATENCIÓN DE PRODUCTORES AGROPECUARIOS ATENDIDOS."/>
    <s v="Proposito"/>
    <s v="(A / B) * 100"/>
    <s v="(A: PRODUCTORES APOYADOS / B: TOTAL DE PRODUCTORES AGROPECUARIOS REGISTRADOS ) * 100"/>
    <s v="80% PRODUCTORES APOYADOS"/>
    <m/>
    <n v="27.63"/>
    <n v="0.27629999999999999"/>
    <n v="663"/>
    <n v="2400"/>
    <s v="PORCENTAJE"/>
  </r>
  <r>
    <m/>
    <n v="504"/>
    <s v="ATENCIÓN AL SECTOR RURAL (2022)"/>
    <m/>
    <x v="27"/>
    <m/>
    <m/>
    <m/>
    <m/>
    <m/>
    <s v="Si"/>
    <s v="Componente"/>
    <s v="INFRAESTRUCTURA EN BORDERÍA ENTREGADA (HORAS MÁQUINA TRABAJO). IMPLEMENTADO  "/>
    <s v="HORAS MAQUINA TRABAJO ENTREGADAS."/>
    <s v="Componente"/>
    <s v="A"/>
    <s v="A: (NÚMERO DE HORAS MÁQUINA EJECUTADAS DURANTE 2022)"/>
    <s v="230 NÚMERO DE HORAS MÁQUINA EJECUTADAS DURANTE 2022"/>
    <m/>
    <n v="0"/>
    <n v="0"/>
    <n v="0"/>
    <n v="0"/>
    <s v="UNIDAD"/>
  </r>
  <r>
    <m/>
    <n v="504"/>
    <s v="ATENCIÓN AL SECTOR RURAL (2022)"/>
    <m/>
    <x v="27"/>
    <m/>
    <m/>
    <m/>
    <m/>
    <m/>
    <s v="Si"/>
    <s v="Componente"/>
    <s v="APOYOS A LA INFRAESTRUCTURA AGROPECUARIA REALIZADOS  "/>
    <s v="APOYOS DIRECTOS PARA LA CONSTRUCCIÓN O MEJORAMIENTO DE INFRAESTRUCTURA AGROPECUARIA"/>
    <s v="Componente"/>
    <s v="A"/>
    <s v="A: TOTAL DE APOYOS EN INFRAESTRUCTURA ENTREGADOS ( AVES, GANADO, ASPERSORAS, MOLINOS)"/>
    <s v="4 TOTAL DE APOYOS EN INFRAESTRUCTURA ENTREGADOS ( AVES, GANADO, ASPERSORAS, MOLINOS)"/>
    <m/>
    <n v="0"/>
    <n v="0"/>
    <n v="0"/>
    <n v="0"/>
    <s v="UNIDAD"/>
  </r>
  <r>
    <m/>
    <n v="504"/>
    <s v="ATENCIÓN AL SECTOR RURAL (2022)"/>
    <m/>
    <x v="27"/>
    <m/>
    <m/>
    <m/>
    <m/>
    <m/>
    <s v="Si"/>
    <s v="Componente"/>
    <s v="CAPACITACIÓN Y ASESORÍA TÉCNICA EN PRODUCCIÓN AGROPECUARIA REALIZADOS  "/>
    <s v="CAPACITACIÓN PARA EL CONTROL DE PLAGAS Y ENFERMEDADES EN LOS CULTIVOS, ENFERMEDADES DE LOS ANIMALES ZOOTÉCNICOS, CULTIVOS DE ALTERNATIVA, MANEJO SUSTENTABLE Y TECNOLOGÍAS"/>
    <s v="Componente"/>
    <s v="A"/>
    <s v="A: NÚMERO DE PRODUCTORES CAPACITADOS"/>
    <s v="250 NÚMERO DE PRODUCTORES CAPACITADOS"/>
    <m/>
    <n v="105"/>
    <n v="1.05"/>
    <n v="105"/>
    <n v="0"/>
    <s v="UNIDAD"/>
  </r>
  <r>
    <m/>
    <n v="504"/>
    <s v="ATENCIÓN AL SECTOR RURAL (2022)"/>
    <m/>
    <x v="27"/>
    <m/>
    <m/>
    <m/>
    <m/>
    <m/>
    <s v="Si"/>
    <s v="Componente"/>
    <s v="CAMINOS RURALES SACA COSECHAS REHABILITADOS  "/>
    <s v="REHABILITACIÓN DE CAMINOS SACA COSECHAS"/>
    <s v="Componente"/>
    <s v="A"/>
    <s v="A: CAMINOS SACA COSECHAS REHAB: ILITADOS"/>
    <s v="8 CAMINOS SACA COSECHAS REHABILITADOS"/>
    <m/>
    <n v="7"/>
    <n v="7.0000000000000007E-2"/>
    <n v="7"/>
    <n v="0"/>
    <s v="UNIDAD"/>
  </r>
  <r>
    <m/>
    <n v="504"/>
    <s v="ATENCIÓN AL SECTOR RURAL (2022)"/>
    <m/>
    <x v="27"/>
    <m/>
    <m/>
    <m/>
    <m/>
    <m/>
    <s v="Si"/>
    <s v="Actividad"/>
    <s v="LEVANTAMIENTO DEL PADRÓN.  "/>
    <s v="SOLICITUDES ATENDIDAS."/>
    <s v="Actividad"/>
    <s v="A"/>
    <s v="A: NÚMERO DE B: ORDOS REALIZADOS"/>
    <s v="20 NÚMERO DE BORDOS REALIZADO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OPERAR EL PROGRAMA DE IMPLEMENTOS AGRÍCOLAS  "/>
    <s v="CANTIDAD DE IMPLEMENTOS AGRÍCOLAS APOYADOS."/>
    <s v="Actividad"/>
    <s v="A"/>
    <s v="A: IMPLEMENTOS AGRÍCOLAS ENTREGADOS"/>
    <s v="100 IMPLEMENTOS AGRÍCOLAS ENTREGADOS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PRODUCCIÓN DE TRASPATIO ( GALLINAS; CERDOS HORTALIZAS)  "/>
    <s v="FOMENTO DE LA PRODUCCIÓN EN TRASPATIO (MÓDULOS DE AVES Y PAQUETES DE GANADO MENOR)"/>
    <s v="Actividad"/>
    <s v="A"/>
    <s v="A: NÚMERO DE PAQUETES Y MÓDULOS ENTREGADOS"/>
    <s v="100 NÚMERO DE PAQUETES Y MÓDULOS ENTREGADOS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LEVANTAMIENTO DEL PADRÓN  "/>
    <s v="IMPACTO DE LOS CAMINOS"/>
    <s v="Actividad"/>
    <s v="A"/>
    <s v="A: NÚMERO DE PRODUCTORES"/>
    <s v="700 NÚMERO DE PRODUCTORES"/>
    <m/>
    <n v="123"/>
    <n v="1.23"/>
    <n v="123"/>
    <n v="0"/>
    <s v="UNIDAD"/>
  </r>
  <r>
    <s v="Específicos"/>
    <n v="511"/>
    <s v="UVEG - EDUCACIÓN OFICIAL, FLEXIBLE, ECONÓMICA Y SUFICIENTE (2022)"/>
    <m/>
    <x v="28"/>
    <m/>
    <m/>
    <m/>
    <m/>
    <m/>
    <s v="Si"/>
    <s v="Fin"/>
    <s v="CONTRIBUIR A DISMINUIR EL REZAGO EDUCATIVO Y AUMENTAR EL NIVEL DE ESCOLARIDAD DE LOS HABITANTES DE MOROLEÓN, LO QUE LES PERMITA ACCEDER A UNA MEJOR CALIDAD DE VIDA.  "/>
    <s v="CONTRIBUIR A DISMINUIR EL REZAGO EDUCATIVO Y AUMENTAR EL NIVEL DE ESCOLARIDAD DE LOS HABITANTES DE MOROLEÓN, LO QUE LES PERMITA ACCEDER A UNA MEJOR CALIDAD DE VIDA."/>
    <s v="Fin"/>
    <s v="(A / B) * 100"/>
    <s v="(A: ALUMNOS QUE ESTUDIAN PREPARATORIA O UNIVERSIDAD EN LA UVEG / B: TOTAL DE ALUMNOS QUE ESTUDIAN PREPARATORIA O UNIVERSIDAD EN MOROLEÓN) * 100"/>
    <s v="3% ALUMNOS QUE ESTUDIAN PREPARATORIA O UNIVERSIDAD EN LA UVEG"/>
    <m/>
    <n v="7.1"/>
    <n v="7.0999999999999994E-2"/>
    <n v="894"/>
    <n v="12600"/>
    <s v="PORCENTAJE"/>
  </r>
  <r>
    <s v="Específicos"/>
    <n v="511"/>
    <s v="UVEG - EDUCACIÓN OFICIAL, FLEXIBLE, ECONÓMICA Y SUFICIENTE (2022)"/>
    <m/>
    <x v="28"/>
    <m/>
    <m/>
    <m/>
    <m/>
    <m/>
    <s v="Si"/>
    <s v="Proposito"/>
    <s v="SE CUENTA CON UNA PREPARATORIA Y UNIVERSIDAD: OFICIAL, FLEXIBLE, ECONÓMICA Y SUFICIENTE (COBERTURA).  "/>
    <s v="INCREMENTO EN EL PORCENTAJE DE VARIACIÓN DE LA MATRÍCULA DE NUEVO INGRESO DE LA UVEG EN MOROLEÓN."/>
    <s v="Proposito"/>
    <s v="((A / B) - 1) * 100"/>
    <s v="((A: NÚMERO DE ALUMNOS INSCRITOS AÑO ACTUAL / B: NÚMERO DE ALUMNOS INSCRITOS AÑO ANTERIOR) - 1) * 100"/>
    <s v="5% NÚMERO DE ALUMNOS INSCRITOS AÑO ACTUAL"/>
    <m/>
    <n v="-22.67"/>
    <n v="-0.22670000000000001"/>
    <n v="58"/>
    <n v="75"/>
    <s v="TASA DE VARIACION "/>
  </r>
  <r>
    <s v="Específicos"/>
    <n v="511"/>
    <s v="UVEG - EDUCACIÓN OFICIAL, FLEXIBLE, ECONÓMICA Y SUFICIENTE (2022)"/>
    <m/>
    <x v="28"/>
    <m/>
    <m/>
    <m/>
    <m/>
    <m/>
    <s v="Si"/>
    <s v="Componente"/>
    <s v="SUFICIENTE PERSONAL CAPACITADO PARA UNA EFICIENTE ATENCIÓN DE ALUMNOS.  "/>
    <s v="INCREMENTO EN LA TASA DE VARIACIÓN DE ALUMNOS EGRESADOS DE LA UVEG EN MOROLEÓN."/>
    <s v="Componente"/>
    <s v="((A / B) - 1) * 100"/>
    <s v="((A: NÚMERO DE ALUMNOS EGRESADOS AÑO ACTUAL / B: NÚMERO ALUMNOS EGRESADOS AÑO ANTERIOR) - 1) * 100"/>
    <s v="5% NÚMERO DE ALUMNOS EGRESADOS AÑO ACTUAL"/>
    <m/>
    <n v="-88.24"/>
    <n v="-0.88239999999999996"/>
    <n v="2"/>
    <n v="17"/>
    <s v="TASA DE VARIACION "/>
  </r>
  <r>
    <s v="Específicos"/>
    <n v="511"/>
    <s v="UVEG - EDUCACIÓN OFICIAL, FLEXIBLE, ECONÓMICA Y SUFICIENTE (2022)"/>
    <m/>
    <x v="28"/>
    <m/>
    <m/>
    <m/>
    <m/>
    <m/>
    <s v="Si"/>
    <s v="Componente"/>
    <s v="CONOCIMIENTO POR PARTE DE LA POBLACIÓN DEL MUNICIPIO DE LA EXISTENCIA DE LA UVEG.  "/>
    <s v="INCREMENTO EN LA TASA DE VARIACIÓN DE PERSONAS QUE UTILIZAN LOS SERVICIOS BRINDADOS EN NUESTRAS INSTALACIONES."/>
    <s v="Componente"/>
    <s v="((A / B) - 1) * 100"/>
    <s v="((A: NUMERO DE PERSONAS QUE UTILIZAN LAS INSTALACIONES AÑO ACTUAL / B: NÚMERO DE PERSONAS QUE UTILIZARON LAS INSTALACIONES AÑO ANTERIOR) - 1) * 100"/>
    <s v="5% NUMERO DE PERSONAS QUE UTILIZAN LAS INSTALACIONES AÑO ACTUAL"/>
    <m/>
    <n v="-8.08"/>
    <n v="-8.0799999999999997E-2"/>
    <n v="546"/>
    <n v="594"/>
    <s v="TASA DE VARIACION "/>
  </r>
  <r>
    <s v="Específicos"/>
    <n v="511"/>
    <s v="UVEG - EDUCACIÓN OFICIAL, FLEXIBLE, ECONÓMICA Y SUFICIENTE (2022)"/>
    <m/>
    <x v="28"/>
    <m/>
    <m/>
    <m/>
    <m/>
    <m/>
    <s v="Si"/>
    <s v="Actividad"/>
    <s v="MANTENIMIENTO Y MEJORA DE INSTALACIONES.  "/>
    <s v="CUMPLIMIENTO DE PLAN DE MANTENIMIENTO ANUAL A INSTALACIONES Y VEHÍCULOS"/>
    <s v="Actividad"/>
    <s v="(A / B) * 100"/>
    <s v="(A: NÚMERO DE ACCIONES DE MANTENIMIENTO REALIZADAS / B: NÚMERO DE ACCIONES DE MANTENIMIENTO PLANEADAS) * 100"/>
    <s v="90% NÚMERO DE ACCIONES DE MANTENIMIENTO REALIZADAS"/>
    <m/>
    <n v="200"/>
    <n v="2"/>
    <n v="2"/>
    <n v="1"/>
    <s v="PORCENTAJE"/>
  </r>
  <r>
    <s v="Específicos"/>
    <n v="511"/>
    <s v="UVEG - EDUCACIÓN OFICIAL, FLEXIBLE, ECONÓMICA Y SUFICIENTE (2022)"/>
    <m/>
    <x v="28"/>
    <m/>
    <m/>
    <m/>
    <m/>
    <m/>
    <s v="Si"/>
    <s v="Actividad"/>
    <s v="DESARROLLO DE EVENTOS PROMOCIONALES Y CULTURALES PARA FOMENTAR: INTERÉS, PERTENENCIA Y MOTIVACIÓN.  "/>
    <s v="CUMPLIMIENTO DE PLANEACIÓN DE EVENTOS PROMOCIONALES Y CULTURALES."/>
    <s v="Actividad"/>
    <s v="(A / B) * 100"/>
    <s v="(A: NÚMERO DE EVENTOS REALIZADOS / B: NÚMERO DE EVENTOS PLANEADOS) * 100"/>
    <s v="90% NÚMERO DE EVENTOS REALIZADOS"/>
    <m/>
    <n v="154.55000000000001"/>
    <n v="1.5455000000000001"/>
    <n v="17"/>
    <n v="11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Proposito"/>
    <s v="LA POBLACIÓN DEL MUNICIPIO DE MOROLEÓN RECIBE ADECUADA ASESORÍA JURÍDICA POR PARTE DEL MUNICIPIO  "/>
    <s v="PORCENTAJE DE SOLICITUDES DE ASESORÍA OTORGADOS"/>
    <s v="Proposito"/>
    <s v="(A / B) * 100"/>
    <s v="(A: (NUMERO DE ASESORÍAS ATENDIDAS / B: NUMERO DE ASESORÍAS SOLICITADAS) * 100"/>
    <s v="100% NUMERO DE ASESORÍAS ATENDIDAS"/>
    <m/>
    <n v="100"/>
    <n v="1"/>
    <n v="83"/>
    <n v="83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CONVENIOS DE REPARACIÓN DE DAÑOS CELEBRADOS  "/>
    <s v="PORCENTAJE DE CONVENIOS"/>
    <s v="Componente"/>
    <s v="(A / B) * 100"/>
    <s v="(A: NUMERO DE CONVENIOS CELEB: NUMERO DE CONVENIOS DICTAMINADOSRADOS / B: NUMERO DE CONVENIOS DICTAMINADOS) * 100"/>
    <s v="100% NUMERO DE CONVENIOS CELEBRADOS"/>
    <m/>
    <n v="100"/>
    <n v="1"/>
    <n v="7"/>
    <n v="7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TESTIMONIOS DE ESCRITURAS CON EL DEBIDO SOPORTE JURÍDICO VALIDADAS  "/>
    <s v="PORCENTAJE DE ACTOS JURÍDICOS"/>
    <s v="Componente"/>
    <s v="(A / B) * 100"/>
    <s v="(A: NÚMERO DE ACTOS JURÍDICOS VALIDADOS / B: NUMERO DE ACTOS JURÍDICOS TRAMITADOS) * 100"/>
    <s v="100% NÚMERO DE ACTOS JURÍDICOS VALIDADOS"/>
    <m/>
    <n v="100"/>
    <n v="1"/>
    <n v="10"/>
    <n v="1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CATÁLOGO DE REGLAMENTOS ACTUALIZADOS  "/>
    <s v="NUMERO DE REGLAMENTOS Y DECRETOS."/>
    <s v="Componente"/>
    <s v="A"/>
    <s v="A: NÚMERO DE REGLAMENTOS Y DECRETOS ACTUALIZADOS"/>
    <s v="3 NÚMERO DE REGLAMENTOS Y DECRETOS ACTUALIZADOS"/>
    <m/>
    <n v="0"/>
    <n v="0"/>
    <n v="0"/>
    <n v="0"/>
    <s v="UNIDAD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REUNIONES CON LOS MIEMBROS DE LA COMISIÓN DE HACIENDA PARA REVISIÓN DE LA CUENTA PUBLICA( ESTAD ODE ORIGEN Y APLICACIÓN DE RECURSOS- ESTADOS FINANCIEROS )  "/>
    <s v="RENDICIÓN DE CUENTAS"/>
    <s v="Componente"/>
    <s v="A"/>
    <s v="A: NÚMERO DE REUNIONES PARA RENDICIÓN DE CUENTAS"/>
    <s v="8 NÚMERO DE REUNIONES PARA RENDICIÓN DE CUENTAS"/>
    <m/>
    <n v="3"/>
    <n v="0.03"/>
    <n v="3"/>
    <n v="0"/>
    <s v="UNIDAD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CELEBRACIÓN DE ACTOS DE DONACIÓN  "/>
    <s v="PORCENTAJE DE ACTOS DE DONACIÓN"/>
    <s v="Actividad"/>
    <s v="(A / B) * 100"/>
    <s v="(A: NUMERO DE ACTOS DE DONACIÓN CELEB: NUMERO DE ACTOS DE DONACIÓN AUTORIZADOSRADOS / B: NUMERO DE ACTOS DE DONACIÓN AUTORIZADOS) * 100"/>
    <s v="100% NUMERO DE ACTOS DE DONACIÓN CELEBRADOS"/>
    <m/>
    <n v="0"/>
    <n v="0"/>
    <n v="0"/>
    <n v="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REGISTRO DE LAS ESCRITURAS EN EL SISTEMA CONTABLE Y ARCHIVO  "/>
    <s v="PORCENTAJE DE REGISTRO DE ACTOS JURÍDICOS"/>
    <s v="Actividad"/>
    <s v="(A / B) * 100"/>
    <s v="(A: NÚMERO DE ACTOS JURÍDICOS REGISTRADOS / B: NUMERO DE ACTOS JURÍDICOS VALIDADOS) * 100"/>
    <s v="100% NÚMERO DE ACTOS JURÍDICOS REGISTRADOS"/>
    <m/>
    <n v="100"/>
    <n v="1"/>
    <n v="13"/>
    <n v="13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DIFUSIÓN E IMPLEMENTACIÓN DE REGLAMENTOS Y MANUALES.  "/>
    <s v="PORCENTAJE DE REGLAMENTOS Y MANUALES DIFUNDIDOS"/>
    <s v="Actividad"/>
    <s v="(A / B) * 100"/>
    <s v="(A: NÚMERO DE REGLAMENTOS DIFUNDIDOS / B: NÚMERO TOTAL DE REGLAMENTOS APROBADOS) * 100"/>
    <s v="100% NÚMERO DE REGLAMENTOS DIFUNDIDOS"/>
    <m/>
    <n v="0"/>
    <n v="0"/>
    <n v="0"/>
    <n v="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INTEGRAR Y RENDIR LA CUENTA PÚBLICA MUNICIPAL  "/>
    <s v="REPORTES DE CUENTA PÚBLICA"/>
    <s v="Actividad"/>
    <s v="A"/>
    <s v="A: NÚMERO DE REPORTES DE CUENTA PÚB: LICA"/>
    <s v="4 NÚMERO DE REPORTES DE CUENTA PÚBLICA"/>
    <m/>
    <n v="3"/>
    <n v="0.03"/>
    <n v="3"/>
    <n v="0"/>
    <s v="UNIDAD"/>
  </r>
  <r>
    <s v="Específicos"/>
    <n v="539"/>
    <s v="PROTECCIÓN DEL MEDIO AMBIENTE (2022)"/>
    <m/>
    <x v="30"/>
    <m/>
    <m/>
    <m/>
    <m/>
    <m/>
    <s v="Si"/>
    <s v="Fin"/>
    <s v="CONTRIBUIR A FOMENTAR LA PRESERVACIÓN DEL MEDIO AMBIENTE, ASÍ COMO EL CUIDADO DE LOS RECURSOS NATURALES A TRAVÉS DEL DESARROLLO DE LA CULTURA ECOLÓGICAMENTE RESPONSABLE, CREANDO MECANISMOS Y HERRAMIENTAS QUE EVITEN LA CONTAMINACIÓN.  "/>
    <s v="INCREMENTO EN EL NÚMERO DE ESTUDIOS AMBIENTAL."/>
    <s v="Fin"/>
    <s v="A"/>
    <s v="A: NÚMERO DE ESTUDIOS AMB: IENTALES DEL MUNICIPIO ELAB: ORADOS EN EL AÑO"/>
    <s v="2 NÚMERO DE ESTUDIOS AMBIENTALES DEL MUNICIPIO ELABORADOS EN EL AÑ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Proposito"/>
    <s v="LA ADMINISTRACIÓN MUNICIPAL ESTA ATENTA A LAS INCONFORMIDADES CIUDADANAS POR LA CONTAMINACIÓN AMBIENTAL  "/>
    <s v="ALERTA AMBIENTAL"/>
    <s v="Proposito"/>
    <s v="(A / B) * 100"/>
    <s v="(A: PORCENTAJE DE QUEJAS Y/O DENUNCIAS AMB: PORCENTAJE DE QUEJAS Y/O DENUNCIAS AMBIENTALES AÑO ANTERIORIENTALES DE ESTE AÑO / B: PORCENTAJE DE QUEJAS Y/O DENUNCIAS AMBIENTALES AÑO ANTERIOR) * 100"/>
    <s v="100% (PORCENTAJE DE QUEJAS Y/O DENUNCIAS AMBIENTALES DE ESTE AÑO/ PORCENTAJE DE QUEJAS Y/O DENUNCIAS AMBIENTALES AÑO ANTERIOR)*100"/>
    <m/>
    <n v="0"/>
    <n v="0"/>
    <n v="0"/>
    <n v="0"/>
    <s v="PORCENTAJE"/>
  </r>
  <r>
    <s v="Específicos"/>
    <n v="539"/>
    <s v="PROTECCIÓN DEL MEDIO AMBIENTE (2022)"/>
    <m/>
    <x v="30"/>
    <m/>
    <m/>
    <m/>
    <m/>
    <m/>
    <s v="Si"/>
    <s v="Componente"/>
    <s v="PROGRAMAS Y ACCIONES DE CONCIENTIZACIÓN CIUDADANA PARA LA CULTURA DE CONTAMINACIÓN AMBIENTAL  "/>
    <s v="SENSIBILIZACIÓN CIUDADANA"/>
    <s v="Componente"/>
    <s v="A"/>
    <s v="A: (NUMERO DE TALLERES Y ACCIONES REALIZADAS)"/>
    <s v="2 (NUMERO DE TALLERES Y ACCIONES REALIZADAS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ÁREAS VERDES EN EL MUNICIPIO REHABILITADAS  "/>
    <s v="ÁREAS VERDES EN EL MUNICIPIO REHABILITADAS"/>
    <s v="Componente"/>
    <s v="A"/>
    <s v="A: (NÚMERO DE ÁREAS CREADAS Y / O ÁREAS A REHAB: ILITAR)"/>
    <s v="10 (NÚMERO DE ÁREAS CREADAS Y / O ÁREAS A REHABILITAR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REGLAMENTACIÓN Y NORMATIVA MUNICIPAL  "/>
    <s v="DISPOSICIONES EN MATERIA AMBIENTAL"/>
    <s v="Componente"/>
    <s v="A"/>
    <s v="A: REGLAMENTO DEL MEDIO AMB: IENTE ACTUALIZADO"/>
    <s v="1 REGLAMENTO DEL MEDIO AMBIENTE ACTUALIZAD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IMPLEMENTACIÓN DE PROGRAMAS DE CAPACITACIÓN EN LA APLICACIÓN A TÉCNICAS PARA ELABORACIÓN DE ARTESANÍAS CON RESIDUOS SOLIDOS URBANOS  "/>
    <s v="DESARROLLO DE CONOCIMIENTOS Y HABILIDADES"/>
    <s v="Componente"/>
    <s v="A"/>
    <s v="A: NÚMERO DE PROYECTOS PRODUCTIVOS SUSTENTAB: LES PROMOVIDOS E IMPLEMENTADOS . TOTAL DE HAB: ITANTES ASESORADOS EN TÉCNICAS PARA ELAB: ORACIÓN DE ARTESANÍAS"/>
    <s v="3 NÚMERO DE PROYECTOS PRODUCTIVOS SUSTENTABLES PROMOVIDOS E IMPLEMENTADOS . TOTAL DE HABITANTES ASESORADOS EN TÉCNICAS PARA ELABORACIÓN DE ARTESANÍAS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REALIZACIÓN DE OPERATIVOS Y BRIGADAS DE LIMPIEZA  "/>
    <s v="BRIGADAS REALIZADAS"/>
    <s v="Actividad"/>
    <s v="A"/>
    <s v="A: (NÚMERO DE B: RIGADAS-OPERATIVOS REALIZADAS EN EL AÑO)"/>
    <s v="12 (NÚMERO DE BRIGADAS-OPERATIVOS REALIZADAS EN EL AÑO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DIFUSIÓN PARA MEJORAR LAS PRACTICAS DE LOS RESIDUOS SOLIDOS  "/>
    <s v="DIFUSIONES IMPLEMENTADAS"/>
    <s v="Actividad"/>
    <s v="A"/>
    <s v="A: DIFUSIONES Y FOLLETOS ENTREGADOS DE LOS PROGRAMA"/>
    <s v="4 DIFUSIONES Y FOLLETOS ENTREGADOS DE LOS PROGRAMA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REALIZACIÓN DE PROGRAMA ANUAL DE FORESTACIÓN, REFORESTACIÓN Y DONACIÓN DE PLANTAS PARA MITIGAR EL CAMBIO CLIMÁTICO.  "/>
    <s v="REFORESTACIONES"/>
    <s v="Actividad"/>
    <s v="A"/>
    <s v="A: NÚMERO DE ARB: OLES PLANTADOS"/>
    <s v="500 NÚMERO DE ARBOLES PLANTADOS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ACTUALIZACIÓN DE DISPOSICIONES EN MATERIA AMBIENTAL  "/>
    <s v="DISPOSICIONES EN MATERIA DE PREDIOS EN ABANDONO"/>
    <s v="Actividad"/>
    <s v="A"/>
    <s v="A: REGLAMENTO DE PREDIOS EN AB: ANDONO"/>
    <s v="1 REGLAMENTO DE PREDIOS EN ABANDON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IMPLEMENTACIÓN DE PROYECTOS PRODUCTIVOS.  "/>
    <s v="ECONOMÍA FAMILIAR"/>
    <s v="Actividad"/>
    <s v="A"/>
    <s v="A: NÚMERO DE PROYECTOS PRODUCTIVOS SUSTENTAB: LES PROMOVIDOS E IMPLEMENTADOS"/>
    <s v="1 NÚMERO DE PROYECTOS PRODUCTIVOS SUSTENTABLES PROMOVIDOS E IMPLEMENTADOS"/>
    <m/>
    <n v="0"/>
    <n v="0"/>
    <n v="0"/>
    <n v="0"/>
    <s v="UNIDAD"/>
  </r>
  <r>
    <s v="Promoción y fomento"/>
    <n v="541"/>
    <s v="PLANEACIÓN DE PROGRAMAS Y DESARROLLO DE VIVIENDA DE INTERÉS SOCIAL (2022)"/>
    <m/>
    <x v="31"/>
    <m/>
    <m/>
    <m/>
    <m/>
    <m/>
    <s v="Si"/>
    <s v="Fin"/>
    <s v="CONTRIBUIR AL FINANCIAMIENTO PARA LA ADQUISICIÓN DE VIVIENDA, AMPLIACIÓN Y MEJORAMIENTO MEDIANTE EL OTORGAMIENTO DE SUBSIDIOS PARA COMBATIR EL REZAGO EN MATERIA DE VIVIENDA Y MEJORAR LA CALIDAD DE VIDA DE SUS HABITANTES.  "/>
    <s v="REDUCCIÓN ACUMULADA DEL REZAGO EN MATERIA DE VIVIENDA CREANDO PATRIMONIO EN LAS FAMILIAS DE MENOR INGRESO Y COMBATIENDO EL HACINAMIENTO."/>
    <s v="Fin"/>
    <s v="(A / B) * 100"/>
    <s v="(A: (NUMERO DE APOYOS O SUB: NUMERO DE BENEFICIADOSSIDIOS OTORGADOS / B: NUMERO DE BENEFICIADOS) * 100"/>
    <s v="100% UMERO DE APOYOS O SUBSIDIOS OTORGADOS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Proposito"/>
    <s v="MEJORAR LAS CONDICIONES DE VIVIENDA PARA LAS FAMILIAS DE MENORES INGRESOS, CUMPLIENDO LOS OBJETIVOS CON EL APOYO DE LOS PROGRAMAS DE MEJORAMIENTO DE VIVIENDA.  "/>
    <s v="CREACIÓN Y MEJORAMIENTO DE LAS CONDICIONES DE VIVIENDA EN LAS FAMILIAS CON PATRIMONIO PROPIO Y GENERANDO OPORTUNIDAD A LAS FAMILIAS CON CARENCIA DE VIVIENDA."/>
    <s v="Proposito"/>
    <s v="(A / B) * 100"/>
    <s v="(A: PORCENTAJE DE APOYOS A LA MEJORA DE VIVIENDA) (PORCENTAJE DE FAMILIAS CON VIVIENDA EN B: PORCENTAJE DE FAMILIAS CON NECESIDAD DE ADQUIRIR UNA VIVIENDAÚSQUEDA DE APOYO, PORCENTAJE DE FAMILIAS CON NECESIDAD DE ADQUIRIR UNA VIVIENDA / B: PORCENTAJE DE FAMILIAS CON NECESIDAD DE ADQUIRIR UNA VIVIENDA) * 100"/>
    <s v="100.0% (PORCENTAJE DE APOYOS A LA MEJORA DE VIVIENDA) (PORCENTAJE DE FAMILIAS CON VIVIENDA EN BÚSQUEDA DE APOYO) (PORCENTAJE DE FAMILIAS CON NECESIDAD DE ADQUIRIR UNA VIVIENDA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PROYECCION Y DIFUCION PARA IMPULSAR PROGRAMAS DE APOYO DE VIVIENDA PARA LAS PERSONAS DE MENORES INGRESOS EN EL MUNICIPIO LOGRADOS  "/>
    <s v="PORCENTAJE DE FAMILIAS BENEFICIADAS CON PROGRAMAS DE APOYO A LA AMPLIACIÓN, MEJORA Y ADQUISICIÓN DE UNA VIVIENDA NUEVA."/>
    <s v="Componente"/>
    <s v="(A / B) * 100"/>
    <s v="(A: PORCENTAJE DE APOYOS EN MATERIA DE VIVIENDA / B: PORCENTAJE DE FAMILIAS BENEFICIADAS) * 100"/>
    <s v="100% (PORCENTAJE DE APOYOS EN MATERIA DE VIVIENDA) (PORCENTAJE DE FAMILIAS BENEFICI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MEJORAMIENTO DE VIVIENDA REALIZADA  "/>
    <s v="PORCENTAJE DE FAMILIAS BENEFICIADAS CON UN PROGRAMA O APOYO PARA EL MEJORTAMIENTO DE VIVIENDA."/>
    <s v="Componente"/>
    <s v="(A / B) * 100"/>
    <s v="(A: PORCENTAJE DE APOYOS EN MATERIA DE MEJORAMIENTO DE VIVIENDA) / B: (PORCENTAJE DE FAMILIAS BENEFICIADAS CON VIVIENDA NUEVA) * 100"/>
    <s v="100.0% (PORCENTAJE DE APOYOS EN MATERIA DE MEJORAMIENTO DE VIVIENDA)(PORCENTAJE DE FAMILIAS BENEFICIADAS CON VIVIENDA NUEVA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PROGRAMA DE AMPLIACION DE VIVIENDA EJECUTADO  "/>
    <s v="PORCENTAJE DE FAMILIAS BENEFICIADAS CON PROGRAMAS DE AMPLIACION DE VIVIENDA."/>
    <s v="Componente"/>
    <s v="(A / B) * 100"/>
    <s v="(A: (PORCENTAJE DE APOYOS EN MATERIA DE AMPLIACION DE VIVIENDA / B: PORCENTAJE DE FAMILIAS BENEFICIADAS) * 100"/>
    <s v="100% (PORCENTAJE DE APOYOS EN MATERIA DE AMPLIACION DE VIVIENDA)(PORCENTAJE DE FAMILIAS BENEFICI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VISAR LAS SOLICITUDES RECIBIDAS DE LA CIUDADANIA PARA LOS APOYOS DE ADQUISICIÓN DE VIVIENDA NUEVA.  "/>
    <s v="PORCENTAJE DE RECEPCIÓN DE SOLICITUDES PARA LA ADQUISICIÓN DE VIVIENDA."/>
    <s v="Actividad"/>
    <s v="(A / B) * 100"/>
    <s v="(A: TOTAL DE SOLICITUDES RECIB: CANTIDAD DE VIVIENDAS OTORGADASIDAS EN B: CANTIDAD DE VIVIENDAS OTORGADASUSCA DE VIVIENDA / B: CANTIDAD DE VIVIENDAS OTORGADAS) * 100"/>
    <s v="100% (TOTAL DE SOLICITUDES RECIBIDAS EN BUSCA DE VIVIENDA)*(CANTIDAD DE VIVIENDAS OTORG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DER LAS SOLICITUDES DE LA CIUDADANÍA CON NECESIDAD DE APOYO A LA MEJORA Y AMPLIACIÓN DE VIVIENDA PROPIA  "/>
    <s v="PORCENTAJE DE ATENCIÓN A SOLICITUDES CON NECESIDAD DE MEJORA Y AMPLIACIÓN DE VIVIENDA."/>
    <s v="Actividad"/>
    <s v="(A / B) * 100"/>
    <s v="(A: (TOTAL DE SOLICITUDES ATENDIDAS / B: TOTAL DE APOYOS ENTREGADOS) * 100"/>
    <s v="100.0% (TOTAL DE SOLICITUDES ATENDIDAS)*(TOTAL DE APOYOS ENTRE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CIBIR SOLICITUDES CIUDADANAS PARA LOS APOYOS Y MEJORAR LA VIVIENDA  "/>
    <s v="PORCENTAJE DE RECEPCION DE SOLICITUDES CIUDADANAS PARA EL MEJORAMIENTO DE VIVIENDA."/>
    <s v="Actividad"/>
    <s v="(A / B) * 100"/>
    <s v="(A: TOTAL DE SOLICITUDES RECIB: CANTIDAD DE APOYOS DE MEJORAMIENTO DE VIVIENDAIDAS / B: CANTIDAD DE APOYOS DE MEJORAMIENTO DE VIVIENDA) * 100"/>
    <n v="1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DER LAS SOLICITUDES DE LA CIUDADANIA CON NECESIDAD DE APOYO PARA MEJORAR LA VIVIENDA  "/>
    <s v="PORCENTAJE DE ATENCION A SOLICITUDES CON UNA NECESIDAD DE MEJORA DE VIVIENDA."/>
    <s v="Actividad"/>
    <s v="(A / B) * 100"/>
    <s v="(A: TOTAL DE SOLICITUDES ATENDIDAS / B: TOTAL DE APOYOS ENTREGADOS) * 100"/>
    <s v="100.0% (TOTAL DE SOLICITUDES ATENDIDAS)(TOTAL DE APOYOS ENTRE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SCATAR VIVIENDA EN DETERIORO Y ABANDONO PROPIEDAD Y A RESGUARDO DEL INSTITUTO MUNICIPAL DE VIVIENDA EN PRO DE LAS FAMILIAS DE MENOR INGRESO  "/>
    <s v="MEJORAMIENTO DE VIVENDA PATRIMONIO DEL INSTITUTO PARA LA CREACION DE UN PATRIMONIO PARA LAS FAMILIAS DE MENOR INGRESO."/>
    <s v="Actividad"/>
    <s v="(A / B) * 100"/>
    <s v="(A: (NUMERO DE VIVIENDAS HAB: NUMERO DE VIVIENDAS VENDIDASILITADAS / B: NUMERO DE VIVIENDAS VENDIDAS) * 100"/>
    <s v="100.0% (NUMERO DE VIVIENDAS HABILITADAS)(NUMERO DE VIVIENDAS VENDI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CEPCION DE SOLICITUDES PARA LOS APOYOS Y PROGRAMAS DE AMPLIACION DE LA VIVIENDA.  "/>
    <s v="PORCENTAJE DE RECEPCION DE SOLICITUDES CIUDADANAS PARA LA ADQUICISION DE UN PROGRAMA DE AMPLIACION DE VIVIENDA."/>
    <s v="Actividad"/>
    <s v="(A / B) * 100"/>
    <s v="(A: TOTAL DE SOLICITUDES RECIB: CANTIDAD DE PROGRAMAS OTORGADOSIDAS / B: CANTIDAD DE PROGRAMAS OTORGADOS) * 100"/>
    <s v="100% (TOTAL DE SOLICITUDES RECIBIDAS)(CANTIDAD DE PROGRAMAS OTOR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CION A LAS SOLICITUDES CON NECESIDAD DE UN PROGRAMA O APOYO PARA LA AMPLIACION DE LA VIVIENDA.  "/>
    <s v="PORCENTAJE DE ATENCION CIUDADANA CON NECESIDAD DE UN PROGRAMA DE AMPLIACION DE VIVIENDA."/>
    <s v="Actividad"/>
    <s v="(A / B) * 100"/>
    <s v="(A: (TOTAL DE SOLICITUDES ATENDIDAS / B: TOTAL DE APOYOS OTORGADOS) * 100"/>
    <s v="100% REGISTRO CIUDADANO PARA LOS APOYOS Y PROGRAMAS CON BASE A LA AMPLIACION DE VIVIENDA.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DIFUNDIR Y PROYECTAR LOS APOYOS Y PROGRAMAS A LA AMPLIACIÓN DE LA VIVIENDA  "/>
    <s v="PORCENTAJE DE PROGRAMAS O APOYOS DESTINADOS A FAMILIAS BENEFICIADAS CON UNA AMPLIACIÓN DE VIVIENDA."/>
    <s v="Actividad"/>
    <s v="(A / B) * 100"/>
    <s v="(A: NUMERO DE PERSONAS B: NUMERO DE PROGRAMAS O APOYOS OTORGADOSENEFICIADAS EN AMPLIACIÓN DE LA VIVIENDA / B: NUMERO DE PROGRAMAS O APOYOS OTORGADOS) * 100"/>
    <s v="100% (NUMERO DE PERSONAS BENEFICIADAS EN AMPLIACIÓN DE LA VIVIENDA)(NUMERO DE PROGRAMAS O APOYOS OTORGADOS)*100"/>
    <m/>
    <n v="0"/>
    <n v="0"/>
    <n v="0"/>
    <n v="0"/>
    <s v="PORCENTAJE"/>
  </r>
  <r>
    <s v="Apoyo al proceso presupuestario y para mejorar la eficiencia institucional"/>
    <n v="533"/>
    <s v="GOBIERNO Y RÉGIMEN INTERIOR (2022)"/>
    <m/>
    <x v="32"/>
    <m/>
    <m/>
    <m/>
    <m/>
    <m/>
    <s v="Si"/>
    <s v="Fin"/>
    <s v="CONTRIBUIR CON EL GOBIERNO MUNICIPAL A LA PROCURACIÓN, DEFENSA Y PROMOCIÓN DE LOS INTERESES MUNICIPALES.  "/>
    <s v="REALIZACIÓN DE SESIONES DEL H. AYUNTAMIENTO"/>
    <s v="Fin"/>
    <s v="A"/>
    <s v="A: NÚMERO DE SESIONES REALIZADAS DURANTE EL AÑO"/>
    <s v="24 NÚMERO DE SESIONES REALIZADAS DURANTE EL AÑO"/>
    <m/>
    <n v="5"/>
    <n v="0.05"/>
    <n v="5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Proposito"/>
    <s v="LA CIUDADANÍA RECIBE ATENCIÓN EN MATERIA DE PARTICIPACIÓN SOCIAL, DESARROLLO SOCIAL, ASISTENCIAL Y ECONÓMICO.  "/>
    <s v="ACTAS ELABORADAS"/>
    <s v="Proposito"/>
    <s v="A"/>
    <s v="A: NÚMERO DE ACTAS ELAB: ORADAS"/>
    <s v="24 NÚMERO DE ACTAS ELABORADAS"/>
    <m/>
    <n v="5"/>
    <n v="0.05"/>
    <n v="5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Componente"/>
    <s v="REUNIONES DE TRABAJO DE LAS COMISIONES MUNICIPALES POR LOS MIEMBROS DEL H. AYUNTAMIENTO REALIZADAS  "/>
    <s v="PROGRAMA ANUAL"/>
    <s v="Componente"/>
    <s v="A"/>
    <s v="A: NÚMERO DE REUNIONES DE TRAB: AJO REALIZADAS"/>
    <s v="240 NÚMERO DE REUNIONES DE TRABAJO REALIZADAS"/>
    <m/>
    <n v="11"/>
    <n v="0.11"/>
    <n v="11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Componente"/>
    <s v="AYUDAS A FAMILIAS Y CIUDADANÍA EN GENERAL PARA SATISFACER NECESIDADES ECONÓMICAS, DE ALIMENTACIÓN, VESTIDO, ALOJAMIENTO, MÉDICAS, DE EDUCACIÓN, ENTRE OTRAS ATENDIDAS  "/>
    <s v="PORCENTAJE DE PETICIONES ATENDIDAS"/>
    <s v="Componente"/>
    <s v="A"/>
    <s v="A: NÚMERO DE PETICIONES ATENDIDAS"/>
    <s v="300 NÚMERO DE PETICIONES ATENDIDAS"/>
    <m/>
    <n v="0"/>
    <n v="0"/>
    <n v="0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ELABORACION DE INICIATIVAS Y DEMÁS DISPOSICIONES ADMINISTRATIVAS DE OBSERVANCIA GENERAL .  "/>
    <s v="NÚMERO DE INICIATIVAS PRESENTADAS DURANTE 2022"/>
    <s v="Actividad"/>
    <s v="A"/>
    <s v="A: NÚMERO DE INICIATIVAS PRESENTADAS"/>
    <s v="50 NÚMERO DE INICIATIVAS PRESENTADAS"/>
    <m/>
    <n v="0"/>
    <n v="0"/>
    <n v="0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ELABORACIÓN DE ACTAS DE LAS COMISIONES.  "/>
    <s v="ELABORACIÓN DE DOCUMENTOS"/>
    <s v="Actividad"/>
    <s v="A"/>
    <s v="A: NÚMERO DE ACTAS ELAB: ORADAS"/>
    <s v="240 NÚMERO DE ACTAS ELABORADAS"/>
    <m/>
    <n v="11"/>
    <n v="0.11"/>
    <n v="11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RECEPCIÓN DE CARTAS DE AGRADECIMIENTO POR PARTE DE LA POBLACION BENEFICIADA  "/>
    <s v="CANTIDAD DE CARTAS"/>
    <s v="Actividad"/>
    <s v="A"/>
    <s v="A: NUMERO DE CARTAS DE AGRADECIMIENTO RECIB: IDAS"/>
    <s v="300 NUMERO DE CARTAS DE AGRADECIMIENTO RECIBIDAS"/>
    <m/>
    <n v="0"/>
    <n v="0"/>
    <n v="0"/>
    <n v="0"/>
    <s v="UNIDAD"/>
  </r>
  <r>
    <s v="Específicos"/>
    <n v="506"/>
    <s v="TRANSPARENCIA CIUDADANA (2022)"/>
    <m/>
    <x v="33"/>
    <m/>
    <m/>
    <m/>
    <m/>
    <m/>
    <s v="Si"/>
    <s v="Fin"/>
    <s v="MEJORAR LA CONFIANZA DE LA CIUDADANÍA A TRAVÉS DEL DESARROLLO DE UNA CULTURA DE TRANSPARENCIA, LEGALIDAD Y RENDICIÓN DE CUENTAS.  "/>
    <s v="PORCENTAJE DE SATISFACCIÓN"/>
    <s v="Fin"/>
    <s v="(A / B) * 100"/>
    <s v="(A: RESPUESTA SATISFACTORIA DE LA CIUDADANÍA / B: TOTAL DE ENCUESTADOS) * 100"/>
    <s v="100% RESPUESTA SATISFACTORIA DE LA CIUDADANÍA"/>
    <m/>
    <n v="97.79"/>
    <n v="0.9779000000000001"/>
    <n v="177"/>
    <n v="181"/>
    <s v="PORCENTAJE"/>
  </r>
  <r>
    <s v="Específicos"/>
    <n v="506"/>
    <s v="TRANSPARENCIA CIUDADANA (2022)"/>
    <m/>
    <x v="33"/>
    <m/>
    <m/>
    <m/>
    <m/>
    <m/>
    <s v="Si"/>
    <s v="Proposito"/>
    <s v="EL AYUNTAMIENTO FORTALECE LA TRANSPARENCIA Y RENDICIÓN DE CUENTAS ASÍ COMO GARANTIZAR A LA POBLACIÓN SU DERECHO DE ACCESO A LA INFORMACIÓN PÚBLICA Y DE PROTECCIÓN DE DATOS PERSONALES.  "/>
    <s v="VARIACIÓN EN EL NÚMERO DE SOLICITUDES RECIBIDAS Y ATENDIDAS."/>
    <s v="Proposito"/>
    <s v="((A / B) - 1) * 100"/>
    <s v="((A: NÚMERO DE SOLICITUDES RECIB: TOTAL DE SOLICITUD RECIBIDAS Y ATENDIDAS EL AÑO ANTERIORIDAS Y ATENDIDAS DURANTE EL AÑO ACTUAL / B: TOTAL DE SOLICITUD RECIBIDAS Y ATENDIDAS EL AÑO ANTERIOR) - 1) * 100"/>
    <s v="-20% NÚMERO DE SOLICITUDES RECIBIDAS Y ATENDIDAS DURANTE EL AÑO ACTUAL"/>
    <m/>
    <s v="884.21"/>
    <n v="8.8421000000000003"/>
    <n v="187"/>
    <n v="19"/>
    <s v="TASA DE VARIACION "/>
  </r>
  <r>
    <s v="Específicos"/>
    <n v="506"/>
    <s v="TRANSPARENCIA CIUDADANA (2022)"/>
    <m/>
    <x v="33"/>
    <m/>
    <m/>
    <m/>
    <m/>
    <m/>
    <s v="Si"/>
    <s v="Componente"/>
    <s v="INFORMACIÓN PÚBLICA DE OFICIO QUE ESTABLECE LA LEY DE TRANSPARENCIA Y ACCESO A LA INFORMACIÓN PÚBLICA DIFUNDIDA Y ACTUALIZADA  "/>
    <s v="ENTREGA EN TIEMPO Y FORMA DE LA INFORMACIÓN PÚBLICA DE OFICIO, PROMOVIENDO UNA CULTURA DE TRANSPARENCIA ENTRE LOS FUNCIONARIOS PÚBLICOS."/>
    <s v="Componente"/>
    <s v="(A / B) * 100"/>
    <s v="(A: NÚMERO DE OB: TOTAL DE OBLIGACIONES DE TRANSPARENCIA ESTABLECIDAS EN LA LEGISLACIÓN) LIGACIONES DE TRANSPARENCIA DISPONIB: TOTAL DE OBLIGACIONES DE TRANSPARENCIA ESTABLECIDAS EN LA LEGISLACIÓN) LES Y ACTUALIZADAS / B: TOTAL DE OBLIGACIONES DE TRANSPARENCIA ESTABLECIDAS EN LA LEGISLACIÓN) ) * 100"/>
    <n v="1"/>
    <m/>
    <n v="98.89"/>
    <n v="0.9889"/>
    <n v="178"/>
    <n v="180"/>
    <s v="PORCENTAJE"/>
  </r>
  <r>
    <s v="Específicos"/>
    <n v="506"/>
    <s v="TRANSPARENCIA CIUDADANA (2022)"/>
    <m/>
    <x v="33"/>
    <m/>
    <m/>
    <m/>
    <m/>
    <m/>
    <s v="Si"/>
    <s v="Actividad"/>
    <s v="ATENDER Y DAR RESPUESTA EN TIEMPO Y FORMA A TODAS Y CADA UNA DE LAS SOLICITUDES DE INFORMACIÓN.  "/>
    <s v="EFICACIA EN LA ATENCIÓN DE SOLICITUDES DE INFORMACIÓN"/>
    <s v="Actividad"/>
    <s v="(A / B) * 100"/>
    <s v="(A: NÚMERO DE SOLICITUDES DE INFORMACIÓN ATENDIDAS / B: TOTAL DE SOLICITUDES DE INFORMACIÓN RECIBIDAS) * 100"/>
    <s v="100% NÚMERO DE SOLICITUDES DE INFORMACIÓN ATENDIDAS"/>
    <m/>
    <n v="100"/>
    <n v="1"/>
    <n v="187"/>
    <n v="187"/>
    <s v="PORCENTAJE"/>
  </r>
  <r>
    <s v="Específicos"/>
    <n v="506"/>
    <s v="TRANSPARENCIA CIUDADANA (2022)"/>
    <m/>
    <x v="33"/>
    <m/>
    <m/>
    <m/>
    <m/>
    <m/>
    <s v="Si"/>
    <s v="Actividad"/>
    <s v="IMPULSAR UN MARCO NORMATIVO ACTUALIZADO EN MATERIA DE TRANSPARENCIA.  "/>
    <s v="DISPOSICIONES NORMATIVAS"/>
    <s v="Actividad"/>
    <s v="A"/>
    <s v="A: REGLAMENTO DE TRANSPARENCIA"/>
    <s v="1 REGLAMENTO DE TRANSPARENCIA"/>
    <m/>
    <n v="100"/>
    <n v="1"/>
    <n v="100"/>
    <n v="0"/>
    <s v="UNIDAD"/>
  </r>
  <r>
    <s v="Específicos"/>
    <n v="506"/>
    <s v="TRANSPARENCIA CIUDADANA (2022)"/>
    <m/>
    <x v="33"/>
    <m/>
    <m/>
    <m/>
    <m/>
    <m/>
    <s v="Si"/>
    <s v="Actividad"/>
    <s v="EJECUTAR PROGRAMA DE CAPACITACIÓN A LAS ÁREAS DEL MUNICIPIO.  "/>
    <s v="FUNCIONARIOS CAPACITADOS"/>
    <s v="Actividad"/>
    <s v="A"/>
    <s v="A: NÚMERO DE FUNCIONARIOS CAPACITADOS"/>
    <s v="33 NÚMERO DE FUNCIONARIOS CAPACITADOS"/>
    <m/>
    <n v="47"/>
    <n v="0.47"/>
    <n v="47"/>
    <n v="0"/>
    <s v="UNIDAD"/>
  </r>
  <r>
    <s v="Específicos"/>
    <n v="506"/>
    <s v="TRANSPARENCIA CIUDADANA (2022)"/>
    <m/>
    <x v="33"/>
    <m/>
    <m/>
    <m/>
    <m/>
    <m/>
    <s v="Si"/>
    <s v="Actividad"/>
    <s v="RESGUARDAR LA INFORMACIÓN SOLICITADA Y PROPORCIONADA.  "/>
    <s v="EXPEDIENTES DE SOLICITUDES RECIBIDAS Y ATENDIDAS."/>
    <s v="Actividad"/>
    <s v="(A / B) * 100"/>
    <s v="(A: NÚMERO DE EXPEDIENTES RESGUARDADOS / B: TOTAL DE SOLICITUDES RECIBIDAS) * 100"/>
    <s v="100% NÚMERO DE EXPEDIENTES RESGUARDADOS"/>
    <m/>
    <n v="100"/>
    <n v="1"/>
    <n v="202"/>
    <n v="202"/>
    <s v="PORCENTAJE"/>
  </r>
  <r>
    <s v="Específicos"/>
    <n v="512"/>
    <s v="CONSERVACION DE GARANTIA DE LOS DERECHOS HUMANOS (2022)"/>
    <m/>
    <x v="34"/>
    <m/>
    <m/>
    <m/>
    <m/>
    <m/>
    <s v="Si"/>
    <s v="Fin"/>
    <s v="SE CONTRIBUYE AL FORTALECIMIENTO DE LOS PRINCIPIOS DE DERECHOS HUMANOS  "/>
    <s v="PORCENTAJE DE RECOMENDACIONES"/>
    <s v="Fin"/>
    <s v="(A / B) * 100"/>
    <s v="(A: NUMERO DE RECOMENDACIONES ATENDIDAS / B: NUMERO DE RECOMENDACIONES EMITIDAS) * 100"/>
    <s v="100% NUMERO DE RECOMENDACIONES ATENDIDAS"/>
    <m/>
    <n v="0"/>
    <n v="0"/>
    <n v="0"/>
    <n v="0"/>
    <s v="PORCENTAJE"/>
  </r>
  <r>
    <s v="Específicos"/>
    <n v="512"/>
    <s v="CONSERVACION DE GARANTIA DE LOS DERECHOS HUMANOS (2022)"/>
    <m/>
    <x v="34"/>
    <m/>
    <m/>
    <m/>
    <m/>
    <m/>
    <s v="Si"/>
    <s v="Proposito"/>
    <s v="LA POBLACIÓN DEL MUNICIPIO DE MOROLEÓN CONOCE LOS ALCANCES DE LOS PRINCIPIOS DE DERECHOS HUMANOS  "/>
    <s v="CANTIDAD DE ASESORÍAS"/>
    <s v="Proposito"/>
    <s v="(A / B) * 100"/>
    <s v="(A: NUMERO DE ASESORÍAS A LA POB: NUMERO DE ASESORÍAS A LA POBLACIÓN SOLICITADALACIÓN ATENDIDAS / B: NUMERO DE ASESORÍAS A LA POBLACIÓN SOLICITADA) * 100"/>
    <s v="100% NUMERO DE ASESORÍAS A LA POBLACIÓN ATENDIDAS"/>
    <m/>
    <n v="100"/>
    <n v="1"/>
    <n v="43"/>
    <n v="43"/>
    <s v="PORCENTAJE"/>
  </r>
  <r>
    <s v="Específicos"/>
    <n v="512"/>
    <s v="CONSERVACION DE GARANTIA DE LOS DERECHOS HUMANOS (2022)"/>
    <m/>
    <x v="34"/>
    <m/>
    <m/>
    <m/>
    <m/>
    <m/>
    <s v="Si"/>
    <s v="Componente"/>
    <s v="CURSOS Y TALLERES A LA POBLACIÓN EN MATERIA DE DERECHOS HUMANOS REALIZADOS  "/>
    <s v="CANTIDAD DE CURSOS Y TALLERES"/>
    <s v="Componente"/>
    <s v="A"/>
    <s v="A: NUMERO DE CURSOS Y TALLERES IMPARTIDOS A LA POB: LACIÓN"/>
    <s v="6 NUMERO DE CURSOS Y TALLERES IMPARTIDOS A LA POBLACIÓN"/>
    <m/>
    <n v="1"/>
    <n v="0.01"/>
    <n v="1"/>
    <n v="0"/>
    <s v="UNIDAD"/>
  </r>
  <r>
    <s v="Específicos"/>
    <n v="512"/>
    <s v="CONSERVACION DE GARANTIA DE LOS DERECHOS HUMANOS (2022)"/>
    <m/>
    <x v="34"/>
    <m/>
    <m/>
    <m/>
    <m/>
    <m/>
    <s v="Si"/>
    <s v="Actividad"/>
    <s v="IMPARTICIÓN DE CURSOS Y TALLERES A LOS SERVIDORES PÚBLICOS  "/>
    <s v="CANTIDAD DE CAPACITACIONES A SERVIDORES PÚBLICOS"/>
    <s v="Actividad"/>
    <s v="A"/>
    <s v="A: NUMERO DE CURSOS Y TALLERES IMPARTIDOS A SERVIDORES PÚB: LICOS"/>
    <s v="24 NUMERO DE CURSOS Y TALLERES IMPARTIDOS A SERVIDORES PÚBLICOS"/>
    <m/>
    <n v="3"/>
    <n v="0.03"/>
    <n v="3"/>
    <n v="0"/>
    <s v="UNIDAD"/>
  </r>
  <r>
    <s v="Específicos"/>
    <n v="520"/>
    <s v="SERVICIOS DE MERCADO DE CALIDAD (2022)"/>
    <m/>
    <x v="35"/>
    <m/>
    <m/>
    <m/>
    <m/>
    <m/>
    <s v="Si"/>
    <s v="Fin"/>
    <s v="SE CONTRIBUYE A FORTALECER LOS INGRESOS PROPIOS DEL MUNICIPIO MEDIANTE LA PRESTACION DE SERVIVCIOS DE MERCADO  "/>
    <s v="MEJORAR LA RENTABILIDAD"/>
    <s v="Fin"/>
    <s v="((A / B) - 1) * 100"/>
    <s v="((A: MONTO DE INGRESOS RECAUDADOS AÑO ACTUAL / B: RECAUDADOS AÑO ANTERIOR ) - 1) * 100"/>
    <s v="4% MONTO DE INGRESOS RECAUDADOS AÑO ACTUAL"/>
    <m/>
    <n v="2.88"/>
    <n v="2.8799999999999999E-2"/>
    <n v="381775"/>
    <n v="371101"/>
    <s v="TASA DE VARIACION "/>
  </r>
  <r>
    <s v="Específicos"/>
    <n v="520"/>
    <s v="SERVICIOS DE MERCADO DE CALIDAD (2022)"/>
    <m/>
    <x v="35"/>
    <m/>
    <m/>
    <m/>
    <m/>
    <m/>
    <s v="Si"/>
    <s v="Proposito"/>
    <s v="LA CONSUMIDORES DEL MERCADO MUNICIPAL SE BENEFICIAN POR LA PRESTACIÓN DE SERVICIOS PÚBLICOS .  "/>
    <s v="PROMOVER Y DESARROLLAR ACTIVIDADES QUE REGULARICEN LA SITUACIÓN DE LOCATARIOS EN GENERAL."/>
    <s v="Proposito"/>
    <s v="(A / B) * 100"/>
    <s v="(A: QUEJAS ATENDIDAS / B: QUEJAS RECIBIDAS) * 100"/>
    <n v="1"/>
    <m/>
    <n v="100"/>
    <n v="1"/>
    <n v="8"/>
    <n v="8"/>
    <s v="PORCENTAJE"/>
  </r>
  <r>
    <s v="Específicos"/>
    <n v="520"/>
    <s v="SERVICIOS DE MERCADO DE CALIDAD (2022)"/>
    <m/>
    <x v="35"/>
    <m/>
    <m/>
    <m/>
    <m/>
    <m/>
    <s v="Si"/>
    <s v="Componente"/>
    <s v="CENSO DE LOCATARIOS ACTUALIZADO  "/>
    <s v="REGISTROS DE LOCATARIOS"/>
    <s v="Componente"/>
    <s v="A"/>
    <s v="A: NÚMERO DE CENSOS ACTUALIZADOS"/>
    <s v="1 NÚMERO DE CENSOS ACTUALIZADOS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Componente"/>
    <s v="INFRAESTRUCTURA Y SERVICIOS DE EQUIPAMIENTO BRINDADOS  "/>
    <s v="MEJORAR LA IMAGEN FÍSICA"/>
    <s v="Componente"/>
    <s v="A"/>
    <s v="A: NÚMERO DE ÁREAS EN RECUPERACIÓN"/>
    <s v="1 NÚMERO DE ÁREAS EN RECUPERACIÓN"/>
    <m/>
    <n v="1"/>
    <n v="0.01"/>
    <n v="1"/>
    <n v="0"/>
    <s v="UNIDAD"/>
  </r>
  <r>
    <s v="Específicos"/>
    <n v="520"/>
    <s v="SERVICIOS DE MERCADO DE CALIDAD (2022)"/>
    <m/>
    <x v="35"/>
    <m/>
    <m/>
    <m/>
    <m/>
    <m/>
    <s v="Si"/>
    <s v="Componente"/>
    <s v="PROGRAMA DE IMAGEN Y SANIDAD EN LOS MERCADOS REALIZADO  "/>
    <s v="MEJORAMIENTO EN DESARROLLO DE IMAGEN Y FLUIDEZ PARA QUIENES ASISTEN A LOS INMUEBLES."/>
    <s v="Componente"/>
    <s v="A"/>
    <s v="A: NUMERO DE ACCIONES DE MANTENIMIENTO Y MEJORA DE IMAGEN DURANTE EL AÑO"/>
    <s v="pendiente 15?"/>
    <m/>
    <n v="2"/>
    <n v="0.02"/>
    <n v="2"/>
    <n v="0"/>
    <s v="UNIDAD"/>
  </r>
  <r>
    <s v="Específicos"/>
    <n v="520"/>
    <s v="SERVICIOS DE MERCADO DE CALIDAD (2022)"/>
    <m/>
    <x v="35"/>
    <m/>
    <m/>
    <m/>
    <m/>
    <m/>
    <s v="Si"/>
    <s v="Componente"/>
    <s v="ESTRATEGIA DE SEGURIDAD INTERNA DEL MERCADO PUBLICO IMPLEMENTADO  "/>
    <s v="ORGANIZACIÓN DE PROGRAMA VIGILANTE PERMANENTE"/>
    <s v="Componente"/>
    <s v="A"/>
    <s v="A: INSTALACIÓN DE PROGRAMA ITINERANTE DE VIGILANCIA PERMANENTE"/>
    <s v="1 INSTALACIÓN DE PROGRAMA ITINERANTE DE VIGILANCIA PERMANENTE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CUMPLIMIENTO DE LA NORMATIVIDAD  "/>
    <s v="INFRACCIONES A SANCIONADORES"/>
    <s v="Actividad"/>
    <s v="A"/>
    <s v="A: NÚMERO DE INSPECCIONES Y VERIFICACIONES DE LA OPERACIÓN"/>
    <s v="100 NÚMERO DE INSPECCIONES Y VERIFICACIONES DE LA OPERACIÓN"/>
    <m/>
    <n v="17"/>
    <n v="0.17"/>
    <n v="17"/>
    <n v="0"/>
    <s v="UNIDAD"/>
  </r>
  <r>
    <s v="Específicos"/>
    <n v="520"/>
    <s v="SERVICIOS DE MERCADO DE CALIDAD (2022)"/>
    <m/>
    <x v="35"/>
    <m/>
    <m/>
    <m/>
    <m/>
    <m/>
    <s v="Si"/>
    <s v="Actividad"/>
    <s v="EJECUCION DE MANTENIMIENTO Y RENOVACIÓN DE BAÑOS PÚBLICOS.  "/>
    <s v="BAÑOS PÚBLICOS"/>
    <s v="Actividad"/>
    <s v="A"/>
    <s v="A: NUMERO DE ACTIVIDADES DE MANTENIMIENTO Y RENOVACIÓN DE B: AÑOS PÚB: LICOS."/>
    <s v="4 NUMERO DE ACTIVIDADES DE MANTENIMIENTO Y RENOVACIÓN DE BAÑOS PÚBLICOS.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COMBATIR INSECTOS O DEUDORES QUE PUEDAN PONER EN RIESGO NUESTRA SALUD.  "/>
    <s v="FUMIGACIONES Y CONTROL"/>
    <s v="Actividad"/>
    <s v="A"/>
    <s v="A: NÚMERO DE FUMIGACIONES REALIZADAS DURANTE EL AÑO"/>
    <s v="4 NÚMERO DE FUMIGACIONES REALIZADAS DURANTE EL AÑO"/>
    <m/>
    <n v="2"/>
    <n v="0.02"/>
    <n v="2"/>
    <n v="0"/>
    <s v="UNIDAD"/>
  </r>
  <r>
    <s v="Específicos"/>
    <n v="520"/>
    <s v="SERVICIOS DE MERCADO DE CALIDAD (2022)"/>
    <m/>
    <x v="35"/>
    <m/>
    <m/>
    <m/>
    <m/>
    <m/>
    <s v="Si"/>
    <s v="Actividad"/>
    <s v="EVITAR INVASIÓN DE ESPACIOS PÚBLICOS  "/>
    <s v="PINTAR ESPACIOS"/>
    <s v="Actividad"/>
    <s v="A"/>
    <s v="A: NUMERO DE ACCIONES DE PINTURA REALIZADOS DURANTE EL AÑO. LÍNEAS MARCADAS COLOR AMARRILLO"/>
    <s v="1 NUMERO DE ACCIONES DE PINTURA REALIZADOS DURANTE EL AÑO. LÍNEAS MARCADAS COLOR"/>
    <m/>
    <n v="1"/>
    <n v="0.01"/>
    <n v="1"/>
    <n v="0"/>
    <s v="UNIDAD"/>
  </r>
  <r>
    <s v="Específicos"/>
    <n v="520"/>
    <s v="SERVICIOS DE MERCADO DE CALIDAD (2022)"/>
    <m/>
    <x v="35"/>
    <m/>
    <m/>
    <m/>
    <m/>
    <m/>
    <s v="Si"/>
    <s v="Actividad"/>
    <s v="COLOCACIÓN DE SEÑALÉTICA.  "/>
    <s v="UBICACIÓN DE ACCESO A MERCADOS Y ÁREAS DE CARGA Y DESCARGA DE PRODUCTOS O MERCANCÍA."/>
    <s v="Actividad"/>
    <s v="A"/>
    <s v="A: NÚMERO DE SEÑALAMIENTOS ( SALIDAS DE EMERGENCIA, LIB: RE DE HUMO, RUIDO EXCESIVO, VOCAB: ULARIO CORRECTO, MASCOTAS, B: ASURA, HORARIO DE SERVICIO, EXTINTORES, NUMERO DE EMERGENCIA)"/>
    <s v="1 NÚMERO DE SEÑALAMIENTOS ( SALIDAS DE EMERGENCIA, LIBRE DE HUMO, RUIDO EXCESIVO,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INSTALACIÓN DE CÁMARAS DE VIGILANCIA  "/>
    <s v="VIGILANCIA 24 HORAS"/>
    <s v="Actividad"/>
    <s v="A"/>
    <s v="A: NUMERO DE CÁMARAS INSTALADAS"/>
    <s v="16 NUMERO DE CÁMARAS INSTALADAS"/>
    <m/>
    <n v="16"/>
    <n v="0.16"/>
    <n v="16"/>
    <n v="0"/>
    <s v="UNIDAD"/>
  </r>
  <r>
    <s v="Específicos"/>
    <n v="521"/>
    <s v="SERVICIOS PÚBLICOS DE CALIDAD - PANTEONES (2022)"/>
    <m/>
    <x v="36"/>
    <m/>
    <m/>
    <m/>
    <m/>
    <m/>
    <s v="Si"/>
    <s v="Fin"/>
    <s v="CONTRIBUIR A ELEVAR LA CALIDAD DE VIDA DE LA POBLACIÓN DEL MUNICIPIO MEDIANTE EL FUNCIONAMIENTO EFICIENTE DE LOS SERVICIOS PÚBLICOS MUNICIPALES  "/>
    <s v="PERCEPCIÓN CIUDADANA"/>
    <s v="Fin"/>
    <s v="(A / B) * 100"/>
    <s v="(A: NUMERO DE RESPUESTA FAVORAB: TOTAL DE ENCUESTASLES / B: TOTAL DE ENCUESTAS) * 100"/>
    <s v="80% NUMERO DE RESPUESTA FAVORABLES"/>
    <m/>
    <n v="100"/>
    <n v="1"/>
    <n v="27"/>
    <n v="27"/>
    <s v="PORCENTAJE"/>
  </r>
  <r>
    <s v="Específicos"/>
    <n v="521"/>
    <s v="SERVICIOS PÚBLICOS DE CALIDAD - PANTEONES (2022)"/>
    <m/>
    <x v="36"/>
    <m/>
    <m/>
    <m/>
    <m/>
    <m/>
    <s v="Si"/>
    <s v="Proposito"/>
    <s v="LA POBLACION DEL MUNICIPIO DE MOROLEON DISPONE DE LOS SERVICIOS DE PANTEON PARA LA ATENCION DE DECESOS DE FAMILIARES  "/>
    <s v="PORCENTAJE DE ESPACIOS CON PAGOS REGULARIZADOS."/>
    <s v="Proposito"/>
    <s v="(A / B) * 100"/>
    <s v="(A: NÚMERO DE ESPACIOS CON REFRENDO REGULARIZADO / B: TOTAL DE ESPACIOS CON DERECHO DE COBRO) * 100"/>
    <s v="90% NÚMERO DE ESPACIOS CON REFRENDO REGULARIZADO"/>
    <m/>
    <n v="100"/>
    <n v="1"/>
    <n v="573"/>
    <n v="573"/>
    <s v="PORCENTAJE"/>
  </r>
  <r>
    <s v="Específicos"/>
    <n v="521"/>
    <s v="SERVICIOS PÚBLICOS DE CALIDAD - PANTEONES (2022)"/>
    <m/>
    <x v="36"/>
    <m/>
    <m/>
    <m/>
    <m/>
    <m/>
    <s v="Si"/>
    <s v="Componente"/>
    <s v="SERVICIOS DE MANTENIMIENTO, (LIMPIEZA, RIEGO, Y BAÑO- SANITARIOS EN PANTEONES) REALIZADOS  "/>
    <s v="CONSERVACIÓN Y MANTENIMIENTO"/>
    <s v="Componente"/>
    <s v="A"/>
    <s v="A: NUMERO DE ACCIONES DE MANTENIMIENTO EN ESPACIOS"/>
    <s v="1 NUMERO DE ACCIONES DE MANTENIMIENTO EN ESPACIOS"/>
    <m/>
    <n v="3"/>
    <n v="0.03"/>
    <n v="3"/>
    <n v="0"/>
    <s v="UNIDAD"/>
  </r>
  <r>
    <s v="Específicos"/>
    <n v="521"/>
    <s v="SERVICIOS PÚBLICOS DE CALIDAD - PANTEONES (2022)"/>
    <m/>
    <x v="36"/>
    <m/>
    <m/>
    <m/>
    <m/>
    <m/>
    <s v="Si"/>
    <s v="Actividad"/>
    <s v="GARANTIZAR LA DISPONIBILIDAD D ESPACIOS EN EL MEDIANO Y LARGO PLAZO  "/>
    <s v="ATENDER FUTURA DEMANDA"/>
    <s v="Actividad"/>
    <s v="A"/>
    <s v="A: NUEVOS ESPACIOS PARA GAVETAS"/>
    <s v="150 NUEVOS ESPACIOS PARA GAVETAS"/>
    <m/>
    <n v="8"/>
    <n v="0.08"/>
    <n v="8"/>
    <n v="0"/>
    <s v="UNIDAD"/>
  </r>
  <r>
    <s v="Específicos"/>
    <n v="521"/>
    <s v="SERVICIOS PÚBLICOS DE CALIDAD - PANTEONES (2022)"/>
    <m/>
    <x v="36"/>
    <m/>
    <m/>
    <m/>
    <m/>
    <m/>
    <s v="Si"/>
    <s v="Actividad"/>
    <s v="CONTAR CON ESPACIOS SUFICIENTES DE CRIPTAS EN LOS PANTEONES MUNICIPALES PARA DISPOSICIÓN DE LOS CIUDADANOS  "/>
    <s v="ESPACIOS DISPONIBLES"/>
    <s v="Actividad"/>
    <s v="A"/>
    <s v="A: NUMERO DE GAVETAS DISPONIB: LES"/>
    <s v="20 NUMERO DE GAVETAS DISPONIBLES"/>
    <m/>
    <n v="85"/>
    <n v="0.85"/>
    <n v="85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DE VIGILANCIA  "/>
    <s v="CÁMARAS DE VIGILANCIA"/>
    <s v="Actividad"/>
    <s v="A"/>
    <s v="A: NUMERO DE ACCIONES DE VIGILANCIA"/>
    <s v="22 NUMERO DE ACCIONES DE VIGILANCIA"/>
    <m/>
    <n v="0"/>
    <n v="0"/>
    <n v="0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DE ALUMBRADO  "/>
    <s v="ALUMBRADO"/>
    <s v="Actividad"/>
    <s v="A"/>
    <s v="A: NUMERO DE ACCIONES DE ILUMINACIÓN"/>
    <s v="20 NUMERO DE ACCIONES DE ILUMINACIÓN"/>
    <m/>
    <n v="3"/>
    <n v="0.03"/>
    <n v="3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SANIDAD  "/>
    <s v="CONTROL DE PLAGAS"/>
    <s v="Actividad"/>
    <s v="A"/>
    <s v="A: NUMERO DE ACCIONES DE FUMIGACIÓN"/>
    <s v="2 NUMERO DE ACCIONES DE FUMIGACIÓN"/>
    <m/>
    <n v="0"/>
    <n v="0"/>
    <n v="0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MEJORA DE IMAGEN FÍSICA  "/>
    <s v="MEJORA DE IMAGEN"/>
    <s v="Actividad"/>
    <s v="A"/>
    <s v="A: NUMERO DE ACCIONES DE PINTURA"/>
    <s v="1 NUMERO DE ACCIONES DE PINTURA"/>
    <m/>
    <n v="0"/>
    <n v="0"/>
    <n v="0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LIBROS DE HISTORIA LOCAL ELABORADOS  "/>
    <s v="CANTIDAD DE LIBROS"/>
    <s v="Componente"/>
    <s v="A"/>
    <s v="A: NUMERO DE LIB: ROS DE HISTORIA LOCAL"/>
    <s v="2 NUMERO DE LIBROS DE HISTORIA LOCAL"/>
    <m/>
    <n v="1"/>
    <n v="0.01"/>
    <n v="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DOCUMENTOS HISTÓRICOS PUBLICADOS  "/>
    <s v="CANTIDAD DE PUBLICACIONES"/>
    <s v="Componente"/>
    <s v="A"/>
    <s v="A: NUMERO DE PUB: LICACIONES EN PERIÓDICOS"/>
    <s v="50 NUMERO DE PUBLICACIONES EN PERIÓDICOS"/>
    <m/>
    <n v="30"/>
    <n v="0.3"/>
    <n v="30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CALENDARIO CÍVICO MUNICIPAL ACTUALIZADO  "/>
    <s v="CANTIDAD DE ACTUALIZACIONES"/>
    <s v="Componente"/>
    <s v="A"/>
    <s v="A: NUMERO DE ACTUALIZACIONES DEL CALENDARIO CÍVICO"/>
    <s v="1 NUMERO DE ACTUALIZACIONES DEL CALENDARIO CÍVICO"/>
    <m/>
    <n v="1"/>
    <n v="0.01"/>
    <n v="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REALIZACIÓN DE PROYECTOS DE LIBROS HISTÓRICOS  "/>
    <s v="CANTIDAD DE PROYECTOS"/>
    <s v="Actividad"/>
    <s v="A"/>
    <s v="A: NUMERO DE PROYECTOS REALIZADOS"/>
    <s v="2 NUMERO DE PROYECTOS REALIZADOS"/>
    <m/>
    <n v="3"/>
    <n v="0.03"/>
    <n v="3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IDENTIFICACIÓN DE MEDIOS IMPRESOS O DIGITALES  "/>
    <s v="CANTIDAD DE PUBLICACIONES EN MEDIOS DE COMUNICACIÓN"/>
    <s v="Actividad"/>
    <s v="A"/>
    <s v="A: NUMERO DE MEDIOS IMPRESOS O DIGITALES UTILIZADOS"/>
    <s v="6 NUMERO DE MEDIOS IMPRESOS O DIGITALES UTILIZADOS"/>
    <m/>
    <n v="11"/>
    <n v="0.11"/>
    <n v="1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INVESTIGACIONES Y ESTUDIOS REALIZADOS  "/>
    <s v="CANTIDAD DE ESTUDIOS E INVESTIGACIONES"/>
    <s v="Actividad"/>
    <s v="A"/>
    <s v="A: NUMERO DE ESTUDIOS E INVESTIGACIONES REALIZADAS"/>
    <s v="1 NUMERO DE ESTUDIOS E INVESTIGACIONES REALIZADA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Fin"/>
    <s v="SE CONTRIBUYE A BRINDAR ACCIONES DE ESPARCIMIENTO Y DISTRACCIÓN A LOS VISITANTES MEDIANTE EL OTORGAMIENTO DE SERVICIOS DE CALIDAD  "/>
    <s v="PERCEPCIÓN CIUDADANA"/>
    <s v="Fin"/>
    <s v="(A / B) * 100"/>
    <s v="(A: NUMERO DE ENCUESTAS FAVORAB: NUMERO DE ENCUESTAS REALIZADASLES / B: NUMERO DE ENCUESTAS REALIZADAS) * 100"/>
    <s v="80% NUMERO DE ENCUESTAS FAVORABLES"/>
    <m/>
    <n v="60"/>
    <n v="0.6"/>
    <n v="120"/>
    <n v="200"/>
    <s v="PORCENTAJE"/>
  </r>
  <r>
    <s v="Específicos"/>
    <n v="535"/>
    <s v="DESARROLLO DE ACTIVIDADES RECREATIVAS (2022)"/>
    <m/>
    <x v="38"/>
    <m/>
    <m/>
    <m/>
    <m/>
    <m/>
    <s v="Si"/>
    <s v="Proposito"/>
    <s v="LOS VISITANTES AL ZOOLÓGICO MUNICIPAL DISFRUTAN LAS ACTIVIDADES, RUTAS Y PASEOS DESARROLLADAS DENTRO DE LAS INSTALACIONES.  "/>
    <s v="PORCENTAJE DE VISITANTES"/>
    <s v="Proposito"/>
    <s v="((A / B) - 1) * 100"/>
    <s v="((A: (NUMERO DE VISITANTES AÑO ACTUAL / B: NUMERO DE VISITANTES AÑO ANTERIOR) - 1) * 100"/>
    <s v="50% NUMERO DE VISITANTES AÑO ACTUAL"/>
    <m/>
    <n v="61.02"/>
    <n v="0.61020000000000008"/>
    <n v="9500"/>
    <n v="5900"/>
    <s v="TASA DE VARIACION "/>
  </r>
  <r>
    <s v="Específicos"/>
    <n v="535"/>
    <s v="DESARROLLO DE ACTIVIDADES RECREATIVAS (2022)"/>
    <m/>
    <x v="38"/>
    <m/>
    <m/>
    <m/>
    <m/>
    <m/>
    <s v="Si"/>
    <s v="Componente"/>
    <s v="INGRESOS FINANCIEROS PARA EL SUSTENTO Y MANTENIMIENTO DE LAS INSTALACIONES INCREMENTADOS  "/>
    <s v="INGRESOS"/>
    <s v="Componente"/>
    <s v="A"/>
    <s v="A: INGRESOS GENERADOS"/>
    <s v="$2,000,000.00 INGRESOS GENERADOS"/>
    <m/>
    <n v="125290"/>
    <n v="1252.9000000000001"/>
    <n v="12529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REPRODUCTIVOS  "/>
    <s v="CONVENIOS REPRODUCTIVOS"/>
    <s v="Actividad"/>
    <s v="A"/>
    <s v="A: NUMERO DE CONVENIOS REPRODUCTIVOS REALIZADOS"/>
    <s v="3 NUMERO DE CONVENIOS REPRODUCTIVOS REALIZADOS"/>
    <m/>
    <n v="3"/>
    <n v="0.03"/>
    <n v="3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DE INTERCAMBIO  "/>
    <s v="INTERCAMBIOS"/>
    <s v="Actividad"/>
    <s v="A"/>
    <s v="A: NUMERO DE CONVENIOS DE INTERCAMB: IO REALIZADOS"/>
    <s v="5 NUMERO DE CONVENIOS DE INTERCAMBIO REALIZADO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Actividad"/>
    <s v="EJECUCIÓN DE ACCIONES DE PROGRAMA ECOLÓGICO  "/>
    <s v="PROGRAMAS ECOLÓGICOS"/>
    <s v="Actividad"/>
    <s v="A"/>
    <s v="A: NUMERO DE ACCIONES DE PROGRAMA ECOLÓGICO REALIZADOS"/>
    <s v="3 NUMERO DE ACCIONES DE PROGRAMA ECOLÓGICO REALIZADOS"/>
    <m/>
    <n v="2"/>
    <n v="0.02"/>
    <n v="2"/>
    <n v="0"/>
    <s v="UNIDAD"/>
  </r>
  <r>
    <s v="Específicos"/>
    <n v="535"/>
    <s v="DESARROLLO DE ACTIVIDADES RECREATIVAS (2022)"/>
    <m/>
    <x v="38"/>
    <m/>
    <m/>
    <m/>
    <m/>
    <m/>
    <s v="Si"/>
    <s v="Actividad"/>
    <s v="EJECUCIÓN DE ACCIONES DE MEDICINA VETERINARIA  "/>
    <s v="ACCIONES DE MEDICINA VETERINARIA"/>
    <s v="Actividad"/>
    <s v="A"/>
    <s v="A: NUMERO DE ACCIONES DE ATENCIÓN MEDICA"/>
    <s v="3 NUMERO DE ACCIONES DE ATENCIÓN MEDICA"/>
    <m/>
    <n v="30"/>
    <n v="0.3"/>
    <n v="3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CRIANZA ARTIFICIAL  "/>
    <s v="CRIANZA ARTIFICIAL"/>
    <s v="Actividad"/>
    <s v="A"/>
    <s v="A: NUMERO DE ACCIONES DE CRIANZA ARTIFICIAL REALIZADOS"/>
    <s v="3 NUMERO DE ACCIONES DE CRIANZA ARTIFICIAS REALIZADOS"/>
    <m/>
    <n v="2"/>
    <n v="0.02"/>
    <n v="2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EDUCACIÓN AMBIENTAL  "/>
    <s v="EDUCACIÓN AMBIENTAL"/>
    <s v="Actividad"/>
    <s v="A"/>
    <s v="A: NUMERO DE ACCIONES DE EDUCACIÓN AMB: IENTAL REALIZADOS"/>
    <s v="12 NUMERO DE ACCIONES DE EDUCACIÓN AMBIENTAL REALIZADO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EDUCACIÓN ANIMAL  "/>
    <s v="EDUCACIÓN ANIMAL"/>
    <s v="Actividad"/>
    <s v="A"/>
    <s v="A: NUMERO DE ACCIONES DE EDUCACIÓN ANIMAL REALIZADOS"/>
    <s v="12 NUMERO DE ACCIONES DE EDUCACIÓN ANIMAL REALIZADOS"/>
    <m/>
    <n v="0"/>
    <n v="0"/>
    <n v="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COMERCIALES  "/>
    <s v="CONVENIOS COMERCIALES"/>
    <s v="Actividad"/>
    <s v="A"/>
    <s v="A: NUMERO DE CONVENIOS COMERCIALES REALIZADOS"/>
    <s v="9 NUMERO DE CONVENIOS COMERCIALES REALIZADOS"/>
    <m/>
    <n v="6"/>
    <n v="0.06"/>
    <n v="6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TIVIDADES CULTURALES Y DEPORTIVAS  "/>
    <s v="ACTIVIDADES DEPORTIVAS Y CULTURALES"/>
    <s v="Actividad"/>
    <s v="A"/>
    <s v="A: NUMERO DE ACTIVIDADES CULTURALES Y DEPORTIVAS REALIZADAS"/>
    <s v="12 NUMERO DE ACTIVIDADES CULTURALES Y DEPORTIVAS REALIZADAS"/>
    <m/>
    <n v="4"/>
    <n v="0.04"/>
    <n v="4"/>
    <n v="0"/>
    <s v="UNIDAD"/>
  </r>
  <r>
    <s v="Apoyo a la función pública y al mejoramiento de la gestión"/>
    <n v="536"/>
    <s v="GESTIÓN DE CAPITAL HUMANO, MODERNA Y EFICIENTE. (2022)"/>
    <m/>
    <x v="39"/>
    <m/>
    <m/>
    <m/>
    <m/>
    <m/>
    <s v="Si"/>
    <s v="Fin"/>
    <s v="SE CONTRIBUYE A EFICIENTE LA ADMINISTRACIÓN PÚBLICA MUNICIPAL.  "/>
    <s v="PORCENTAJE DE DEPENDENCIAS MUNICIPALES PREVISTAS EN LA PROPIA NORMATIVA ORGÁNICA DEL MUNICIPIO EN FUNCIÓN DEL &quot;ORGANIGRAMA ÓPTIMO ESTIPULADO EN LA AGENDA PARA EL DESARROLLO MUNICIPAL 2016&quot;"/>
    <s v="Fin"/>
    <s v="(A / B) * 100"/>
    <s v="(A: NÚMERO DE DEPENDENCIAS QUE CONFORMAN LA ADMINISTRACIÓN MUNICIPAL / B: NÚMERO DE DEPENDENCIAS CONTEMPLADAS EN EL &quot;ORGANIGRAMA ÓPTIMO) * 100"/>
    <s v="100% NÚMERO DE DEPENDENCIAS QUE CONFORMAN LA ADMINISTRACIÓN MUNICIPAL"/>
    <m/>
    <n v="100"/>
    <n v="1"/>
    <n v="70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Proposito"/>
    <s v="LAS ÁREAS MUNICIPALES CUENTAN CON RECURSOS HUMANOS SUFICIENTES Y COMPETENTES, QUE APOYADOS EN ESTRUCTURAS, PROCEDIMIENTOS SATISFACEN LAS NECESIDADES DE LA CIUDADANÍA.  "/>
    <s v="PERSONAL TOTAL POR CADA1,000 HABITANTES"/>
    <s v="Proposito"/>
    <s v="(A / B) * 100"/>
    <s v="(A: (NÚMERO DE PERSONAL TOTAL / B: POBLACIÓN TOTAL) * 100"/>
    <s v="pendiente. 4%"/>
    <m/>
    <n v="100"/>
    <n v="1"/>
    <n v="724"/>
    <n v="724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REGISTROS DE LA DIRECCIÓN DE RECURSOS HUMANOS Y PUBLICACIONES DE INEGI. RESGUARDADOS POR LA DIRECCIÓN DEL RECURSOS HUMANOS Y UBICADOS EN LAS BASES DE DATOS, EXPEDIENTES Y ARCHIVOS DE LOS SISTEMAS INFORMÁTICOS Y ESPACIOS FÍSICOS DE LA DEPENDENCIA. PERIODICIDAD. ANUAL-MENSUAL  "/>
    <s v="NUMERO DE DEPENDENCIAS MUNICIPALES QUE CUENTAN CON DOCUMENTOS TÉCNICOS DE ORGANIZACIÓN AUTORIZADOS"/>
    <s v="Componente"/>
    <s v="(A / B) * 100"/>
    <s v="(A: TOTAL DE DEPENDENCIAS MUNICIPALES QUE CUENTAN LOS DOCUMENTOS TÉCNICOS DE ORGANIZACIÓN / B: TOTAL DE DEPENDENCIAS) * 100"/>
    <s v="100% TOTAL DE DEPENDENCIAS MUNICIPALES QUE CUENTAN LOS DOCUMENTOS TÉCNICOS DE ORGANIZACIÓN"/>
    <m/>
    <n v="100"/>
    <n v="1"/>
    <n v="70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IMPLEMENTACIÓN DEL PROCESO DE SELECCIÓN Y RECLUTAMIENTO DE PERSONAL  "/>
    <s v="TOTAL DE VACANTES"/>
    <s v="Componente"/>
    <s v="(A / B) * 100"/>
    <s v="(A: TOTAL DE VACANTES EN PROCESO / B: TOTAL DE PUESTOS VACANTES) * 100"/>
    <s v="100% TOTAL DE VACANTES EN PROCESO"/>
    <m/>
    <n v="100"/>
    <n v="1"/>
    <n v="47"/>
    <n v="47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REALIZACIÓN DEL DIAGNÓSTICO DE NECESIDADES  "/>
    <s v="DOCUMENTO ELABORADO"/>
    <s v="Componente"/>
    <s v="(A / B) * 100"/>
    <s v="(A: NUMERO DE DIAGNÓSTICOS DE NECESIDADES REALIZADAS / B: NUMERO DE DIAGNOSTICO DE NECESIDADES REQUERIDAS) * 100"/>
    <s v="100% NUMERO DE DIAGNÓSTICOS DE NECESIDADES REALIZADAS"/>
    <m/>
    <n v="150"/>
    <n v="1.5"/>
    <n v="15"/>
    <n v="1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PROGRAMA DE CAPACITACIÓN IMPLEMENTADO.  "/>
    <s v="CUMPLIMIENTO DEL PROGRAMA DE CAPACITACIÓN."/>
    <s v="Componente"/>
    <s v="(A / B) * 100"/>
    <s v="(A: NÚMERO DE EVENTOS DE CAPACITACIÓN REALIZADOS / B: NUMERO DE EVENTOS DE CAPACITACION PLANEADOS) * 100"/>
    <s v="100% NÚMERO DE EVENTOS DE CAPACITACIÓN REALIZADOS"/>
    <m/>
    <n v="66.67"/>
    <n v="0.66670000000000007"/>
    <n v="2"/>
    <n v="3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REVISAR Y DICTAMINAR DESCRIPCIONES Y PERFILES DE PUESTOS DOCUMENTADOS POR LAS DEPENDENCIAS.  "/>
    <s v="PORCENTAJE DE DESCRIPCIONES Y PERFILES DE PUESTOS REVISADOS Y DICTAMINADOS"/>
    <s v="Actividad"/>
    <s v="(A / B) * 100"/>
    <s v="(A: NÚMERO DE DESCRIPCIONES Y PERFILES DE PUESTOS REVISADAS Y DICTAMINADOS / B: TOTAL DE PUESTOS) * 100"/>
    <s v="100% NÚMERO DE DESCRIPCIONES Y PERFILES DE PUESTOS REVISADAS Y DICTAMINADOS"/>
    <m/>
    <n v="100"/>
    <n v="1"/>
    <n v="30"/>
    <n v="3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PRESENTAR PROPUESTA AL OFICIAL MAYOR DE LAS PERSONAS MÁS APTAS  "/>
    <s v="TOTAL DE PERSONAS SELECCIONADAS"/>
    <s v="Actividad"/>
    <s v="(A / B) * 100"/>
    <s v="(A: NÚMERO DE PERSONAS SELECCIONADAS / B: NÚMERO DE SOLICITUDES) * 100"/>
    <s v="100% NÚMERO DE PERSONAS SELECCIONADAS"/>
    <m/>
    <n v="52.86"/>
    <n v="0.52859999999999996"/>
    <n v="37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DAR DE ALTA A LA PERSONA QUE MEJOR SE ADECUE AL PERFIL BUSCADO  "/>
    <s v="NUMERO DE ALTAS"/>
    <s v="Actividad"/>
    <s v="(A / B) * 100"/>
    <s v="(A: (NÚMERO DE ALTAS / B: NÚMERO DE SOLICITUDES AUTORIZADAS ) * 100"/>
    <s v="100% NÚMERO DE ALTAS"/>
    <m/>
    <n v="100"/>
    <n v="1"/>
    <n v="37"/>
    <n v="37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DETERMINACIÓN DE LAS ÁREAS Y PUESTOS EN LAS QUE SE REALIZARÁ EL DIAGNOSTICO  "/>
    <s v="NÚMERO DE ÁREAS DIAGNOSTICADAS"/>
    <s v="Actividad"/>
    <s v="(A / B) * 100"/>
    <s v="(A: NÚMERO DE ÁREAS DIAGNOSTICADAS / B: ÁREAS TOTALES DE LA ADMINISTRACIÓN) * 100"/>
    <s v="100% NÚMERO DE ÁREAS DIAGNOSTICADAS"/>
    <m/>
    <n v="0"/>
    <n v="0"/>
    <n v="0"/>
    <n v="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EJECUCIÓN Y EVALUACIÓN DEL PROGRAMA DE CAPACITACIÓN  "/>
    <s v="PERSONAL QUE RECIBIÓ CAPACITACIÓN DURANTE EL AÑO."/>
    <s v="Actividad"/>
    <s v="(A / B) * 100"/>
    <s v="(A: PERSONAL DE LA ADMINISTRACIÓN PÚB: PERSONAL DE LA ADMINISTRACIÓN PÚBLICA MUNICIPAL CAPACITADO DURANTE EL AÑO PLANEADO LICA MUNICIPAL CAPACITADO DURANTE EL AÑO / B: PERSONAL DE LA ADMINISTRACIÓN PÚBLICA MUNICIPAL CAPACITADO DURANTE EL AÑO PLANEADO ) * 100"/>
    <s v="100% PERSONAL DE LA ADMINISTRACIÓN PÚBLICA MUNICIPAL CAPACITADO DURANTE EL AÑO"/>
    <m/>
    <n v="100"/>
    <n v="1"/>
    <n v="30"/>
    <n v="30"/>
    <s v="PORCENTAJ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5" cacheId="0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3:B44" firstHeaderRow="1" firstDataRow="1" firstDataCol="1"/>
  <pivotFields count="24">
    <pivotField showAll="0"/>
    <pivotField showAll="0"/>
    <pivotField dataField="1" showAll="0"/>
    <pivotField showAll="0"/>
    <pivotField axis="axisRow" showAll="0">
      <items count="41">
        <item x="17"/>
        <item x="12"/>
        <item x="23"/>
        <item x="22"/>
        <item x="20"/>
        <item x="6"/>
        <item x="37"/>
        <item x="10"/>
        <item x="27"/>
        <item x="7"/>
        <item x="34"/>
        <item x="9"/>
        <item x="21"/>
        <item x="30"/>
        <item x="8"/>
        <item x="26"/>
        <item x="19"/>
        <item x="24"/>
        <item x="18"/>
        <item x="31"/>
        <item x="11"/>
        <item x="13"/>
        <item x="35"/>
        <item x="3"/>
        <item x="2"/>
        <item x="36"/>
        <item x="15"/>
        <item x="16"/>
        <item x="39"/>
        <item x="32"/>
        <item x="0"/>
        <item x="5"/>
        <item x="4"/>
        <item x="29"/>
        <item x="14"/>
        <item x="1"/>
        <item x="25"/>
        <item x="33"/>
        <item x="28"/>
        <item x="3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9" showAll="0"/>
    <pivotField showAll="0"/>
    <pivotField showAll="0"/>
    <pivotField showAll="0"/>
  </pivotFields>
  <rowFields count="1">
    <field x="4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Cuenta de 3" fld="2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4"/>
  <sheetViews>
    <sheetView workbookViewId="0">
      <selection activeCell="J36" sqref="J36"/>
    </sheetView>
  </sheetViews>
  <sheetFormatPr baseColWidth="10" defaultRowHeight="11.25"/>
  <cols>
    <col min="1" max="1" width="20.33203125" bestFit="1" customWidth="1"/>
  </cols>
  <sheetData>
    <row r="3" spans="1:8">
      <c r="A3" s="24" t="s">
        <v>109</v>
      </c>
      <c r="B3" t="s">
        <v>111</v>
      </c>
      <c r="F3" s="4"/>
      <c r="H3" s="4"/>
    </row>
    <row r="4" spans="1:8">
      <c r="A4" s="4">
        <v>911</v>
      </c>
      <c r="B4">
        <v>6</v>
      </c>
      <c r="D4" s="4"/>
      <c r="F4" s="4"/>
      <c r="H4" s="4"/>
    </row>
    <row r="5" spans="1:8">
      <c r="A5" s="4" t="s">
        <v>81</v>
      </c>
      <c r="B5">
        <v>6</v>
      </c>
      <c r="D5" s="4"/>
      <c r="F5" s="4"/>
      <c r="H5" s="4"/>
    </row>
    <row r="6" spans="1:8">
      <c r="A6" s="4" t="s">
        <v>97</v>
      </c>
      <c r="B6">
        <v>14</v>
      </c>
      <c r="D6" s="4"/>
      <c r="F6" s="4"/>
      <c r="H6" s="4"/>
    </row>
    <row r="7" spans="1:8">
      <c r="A7" s="4" t="s">
        <v>88</v>
      </c>
      <c r="B7">
        <v>8</v>
      </c>
      <c r="D7" s="4"/>
      <c r="F7" s="4"/>
      <c r="H7" s="4"/>
    </row>
    <row r="8" spans="1:8">
      <c r="A8" s="4" t="s">
        <v>108</v>
      </c>
      <c r="B8">
        <v>6</v>
      </c>
      <c r="D8" s="4"/>
      <c r="F8" s="4"/>
      <c r="H8" s="4"/>
    </row>
    <row r="9" spans="1:8">
      <c r="A9" s="4" t="s">
        <v>76</v>
      </c>
      <c r="B9">
        <v>18</v>
      </c>
      <c r="D9" s="4"/>
      <c r="F9" s="4"/>
      <c r="H9" s="4"/>
    </row>
    <row r="10" spans="1:8">
      <c r="A10" s="4" t="s">
        <v>104</v>
      </c>
      <c r="B10">
        <v>6</v>
      </c>
      <c r="D10" s="4"/>
      <c r="F10" s="4"/>
      <c r="H10" s="4"/>
    </row>
    <row r="11" spans="1:8">
      <c r="A11" s="4" t="s">
        <v>80</v>
      </c>
      <c r="B11">
        <v>22</v>
      </c>
      <c r="D11" s="4"/>
      <c r="F11" s="4"/>
      <c r="H11" s="4"/>
    </row>
    <row r="12" spans="1:8">
      <c r="A12" s="4" t="s">
        <v>91</v>
      </c>
      <c r="B12">
        <v>10</v>
      </c>
      <c r="D12" s="4"/>
      <c r="F12" s="4"/>
      <c r="H12" s="4"/>
    </row>
    <row r="13" spans="1:8">
      <c r="A13" s="4" t="s">
        <v>77</v>
      </c>
      <c r="B13">
        <v>21</v>
      </c>
      <c r="D13" s="4"/>
      <c r="F13" s="4"/>
      <c r="H13" s="4"/>
    </row>
    <row r="14" spans="1:8">
      <c r="A14" s="4" t="s">
        <v>101</v>
      </c>
      <c r="B14">
        <v>4</v>
      </c>
      <c r="D14" s="4"/>
      <c r="F14" s="4"/>
      <c r="H14" s="4"/>
    </row>
    <row r="15" spans="1:8">
      <c r="A15" s="4" t="s">
        <v>79</v>
      </c>
      <c r="B15">
        <v>13</v>
      </c>
      <c r="D15" s="4"/>
      <c r="F15" s="4"/>
      <c r="H15" s="4"/>
    </row>
    <row r="16" spans="1:8">
      <c r="A16" s="4" t="s">
        <v>87</v>
      </c>
      <c r="B16">
        <v>14</v>
      </c>
      <c r="D16" s="4"/>
      <c r="F16" s="4"/>
      <c r="H16" s="4"/>
    </row>
    <row r="17" spans="1:8">
      <c r="A17" s="4" t="s">
        <v>92</v>
      </c>
      <c r="B17">
        <v>11</v>
      </c>
      <c r="D17" s="4"/>
      <c r="F17" s="4"/>
      <c r="H17" s="4"/>
    </row>
    <row r="18" spans="1:8">
      <c r="A18" s="4" t="s">
        <v>78</v>
      </c>
      <c r="B18">
        <v>22</v>
      </c>
      <c r="D18" s="4"/>
      <c r="F18" s="4"/>
      <c r="H18" s="4"/>
    </row>
    <row r="19" spans="1:8">
      <c r="A19" s="4" t="s">
        <v>90</v>
      </c>
      <c r="B19">
        <v>9</v>
      </c>
      <c r="D19" s="4"/>
      <c r="F19" s="4"/>
      <c r="H19" s="4"/>
    </row>
    <row r="20" spans="1:8">
      <c r="A20" s="4" t="s">
        <v>86</v>
      </c>
      <c r="B20">
        <v>15</v>
      </c>
      <c r="D20" s="4"/>
      <c r="F20" s="4"/>
      <c r="H20" s="4"/>
    </row>
    <row r="21" spans="1:8">
      <c r="A21" s="4" t="s">
        <v>89</v>
      </c>
      <c r="B21">
        <v>13</v>
      </c>
      <c r="D21" s="4"/>
      <c r="F21" s="4"/>
      <c r="H21" s="4"/>
    </row>
    <row r="22" spans="1:8">
      <c r="A22" s="4" t="s">
        <v>85</v>
      </c>
      <c r="B22">
        <v>9</v>
      </c>
      <c r="D22" s="4"/>
      <c r="F22" s="4"/>
      <c r="H22" s="4"/>
    </row>
    <row r="23" spans="1:8">
      <c r="A23" s="4" t="s">
        <v>93</v>
      </c>
      <c r="B23">
        <v>13</v>
      </c>
      <c r="D23" s="4"/>
      <c r="F23" s="4"/>
      <c r="H23" s="4"/>
    </row>
    <row r="24" spans="1:8">
      <c r="A24" s="4" t="s">
        <v>96</v>
      </c>
      <c r="B24">
        <v>10</v>
      </c>
      <c r="D24" s="4"/>
      <c r="F24" s="4"/>
      <c r="H24" s="4"/>
    </row>
    <row r="25" spans="1:8">
      <c r="A25" s="4" t="s">
        <v>82</v>
      </c>
      <c r="B25">
        <v>12</v>
      </c>
      <c r="D25" s="4"/>
      <c r="F25" s="4"/>
      <c r="H25" s="26"/>
    </row>
    <row r="26" spans="1:8">
      <c r="A26" s="4" t="s">
        <v>102</v>
      </c>
      <c r="B26">
        <v>12</v>
      </c>
      <c r="D26" s="4"/>
      <c r="F26" s="4"/>
      <c r="H26" s="4"/>
    </row>
    <row r="27" spans="1:8">
      <c r="A27" s="4" t="s">
        <v>73</v>
      </c>
      <c r="B27">
        <v>9</v>
      </c>
      <c r="D27" s="4"/>
      <c r="F27" s="4"/>
      <c r="H27" s="4"/>
    </row>
    <row r="28" spans="1:8">
      <c r="A28" s="4" t="s">
        <v>72</v>
      </c>
      <c r="B28">
        <v>15</v>
      </c>
      <c r="D28" s="4"/>
      <c r="F28" s="4"/>
      <c r="H28" s="4"/>
    </row>
    <row r="29" spans="1:8">
      <c r="A29" s="4" t="s">
        <v>103</v>
      </c>
      <c r="B29">
        <v>9</v>
      </c>
      <c r="D29" s="4"/>
      <c r="F29" s="4"/>
      <c r="H29" s="4"/>
    </row>
    <row r="30" spans="1:8">
      <c r="A30" s="4" t="s">
        <v>107</v>
      </c>
      <c r="B30">
        <v>4</v>
      </c>
      <c r="D30" s="4"/>
      <c r="F30" s="4"/>
      <c r="H30" s="4"/>
    </row>
    <row r="31" spans="1:8">
      <c r="A31" s="4" t="s">
        <v>84</v>
      </c>
      <c r="B31">
        <v>11</v>
      </c>
      <c r="D31" s="4"/>
      <c r="F31" s="4"/>
      <c r="H31" s="4"/>
    </row>
    <row r="32" spans="1:8">
      <c r="A32" s="4" t="s">
        <v>106</v>
      </c>
      <c r="B32">
        <v>11</v>
      </c>
      <c r="D32" s="4"/>
      <c r="F32" s="4"/>
      <c r="H32" s="4"/>
    </row>
    <row r="33" spans="1:9">
      <c r="A33" s="4" t="s">
        <v>59</v>
      </c>
      <c r="B33">
        <v>7</v>
      </c>
      <c r="D33" s="4"/>
      <c r="F33" s="4"/>
      <c r="H33" s="4"/>
    </row>
    <row r="34" spans="1:9">
      <c r="A34" s="4" t="s">
        <v>71</v>
      </c>
      <c r="B34">
        <v>9</v>
      </c>
      <c r="D34" s="4"/>
      <c r="F34" s="4"/>
      <c r="H34" s="4"/>
    </row>
    <row r="35" spans="1:9">
      <c r="A35" s="4" t="s">
        <v>75</v>
      </c>
      <c r="B35">
        <v>14</v>
      </c>
      <c r="D35" s="4"/>
      <c r="F35" s="4"/>
      <c r="H35" s="4"/>
    </row>
    <row r="36" spans="1:9">
      <c r="A36" s="4" t="s">
        <v>74</v>
      </c>
      <c r="B36">
        <v>20</v>
      </c>
      <c r="D36" s="4"/>
      <c r="F36" s="4"/>
      <c r="H36" s="4"/>
    </row>
    <row r="37" spans="1:9">
      <c r="A37" s="4" t="s">
        <v>60</v>
      </c>
      <c r="B37">
        <v>9</v>
      </c>
      <c r="D37" s="4"/>
      <c r="F37" s="4"/>
      <c r="H37" s="4"/>
    </row>
    <row r="38" spans="1:9">
      <c r="A38" s="4" t="s">
        <v>83</v>
      </c>
      <c r="B38">
        <v>14</v>
      </c>
      <c r="D38" s="4"/>
      <c r="F38" s="4"/>
      <c r="H38" s="4"/>
    </row>
    <row r="39" spans="1:9">
      <c r="A39" s="4" t="s">
        <v>95</v>
      </c>
      <c r="B39">
        <v>17</v>
      </c>
      <c r="D39" s="4"/>
      <c r="F39" s="4"/>
      <c r="H39" s="26"/>
    </row>
    <row r="40" spans="1:9">
      <c r="A40" s="4" t="s">
        <v>99</v>
      </c>
      <c r="B40">
        <v>11</v>
      </c>
      <c r="D40" s="4"/>
      <c r="F40" s="4"/>
      <c r="H40" s="4"/>
    </row>
    <row r="41" spans="1:9" ht="15">
      <c r="A41" s="4" t="s">
        <v>100</v>
      </c>
      <c r="B41">
        <v>7</v>
      </c>
      <c r="D41" s="4"/>
      <c r="F41" s="4"/>
      <c r="H41" s="4"/>
      <c r="I41" s="25"/>
    </row>
    <row r="42" spans="1:9">
      <c r="A42" s="4" t="s">
        <v>61</v>
      </c>
      <c r="B42">
        <v>6</v>
      </c>
      <c r="D42" s="4"/>
      <c r="F42" s="4"/>
      <c r="H42" s="4"/>
    </row>
    <row r="43" spans="1:9">
      <c r="A43" s="4" t="s">
        <v>105</v>
      </c>
      <c r="B43">
        <v>12</v>
      </c>
      <c r="D43" s="4"/>
      <c r="F43" s="4"/>
      <c r="H43" s="4"/>
    </row>
    <row r="44" spans="1:9">
      <c r="A44" s="4" t="s">
        <v>110</v>
      </c>
      <c r="B44">
        <v>459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A437"/>
  <sheetViews>
    <sheetView tabSelected="1" zoomScale="70" zoomScaleNormal="70" workbookViewId="0">
      <selection activeCell="I5" sqref="I5"/>
    </sheetView>
  </sheetViews>
  <sheetFormatPr baseColWidth="10" defaultColWidth="12" defaultRowHeight="12.75"/>
  <cols>
    <col min="1" max="1" width="22.33203125" customWidth="1"/>
    <col min="2" max="2" width="17" style="39" customWidth="1"/>
    <col min="3" max="3" width="37" style="39" bestFit="1" customWidth="1"/>
    <col min="4" max="4" width="37" style="39" hidden="1" customWidth="1"/>
    <col min="5" max="5" width="26.33203125" style="39" customWidth="1"/>
    <col min="6" max="6" width="18.33203125" style="39" customWidth="1"/>
    <col min="7" max="7" width="17.33203125" style="39" customWidth="1"/>
    <col min="8" max="8" width="19.5" style="39" customWidth="1"/>
    <col min="9" max="9" width="19.6640625" style="39" customWidth="1"/>
    <col min="10" max="10" width="21" style="39" customWidth="1"/>
    <col min="11" max="12" width="17" style="39" customWidth="1"/>
    <col min="13" max="13" width="44.1640625" style="39" customWidth="1"/>
    <col min="14" max="14" width="44" style="39" customWidth="1"/>
    <col min="15" max="15" width="23.83203125" style="39" customWidth="1"/>
    <col min="16" max="16" width="32.1640625" style="39" customWidth="1"/>
    <col min="17" max="17" width="32.6640625" style="39" customWidth="1"/>
    <col min="18" max="18" width="46.83203125" style="39" customWidth="1"/>
    <col min="19" max="20" width="13.83203125" style="39" customWidth="1"/>
    <col min="21" max="21" width="17.6640625" style="40" customWidth="1"/>
    <col min="22" max="23" width="14.83203125" style="39" customWidth="1"/>
    <col min="24" max="24" width="23.83203125" style="38" bestFit="1" customWidth="1"/>
  </cols>
  <sheetData>
    <row r="1" spans="1:27" ht="60" customHeight="1">
      <c r="A1" s="51" t="s">
        <v>170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3"/>
    </row>
    <row r="2" spans="1:27" ht="11.25" customHeight="1">
      <c r="A2" s="17"/>
      <c r="B2" s="15"/>
      <c r="C2" s="15"/>
      <c r="D2" s="15"/>
      <c r="E2" s="15"/>
      <c r="F2" s="19" t="s">
        <v>0</v>
      </c>
      <c r="G2" s="19"/>
      <c r="H2" s="19"/>
      <c r="I2" s="19">
        <v>21</v>
      </c>
      <c r="J2" s="19"/>
      <c r="K2" s="16" t="s">
        <v>53</v>
      </c>
      <c r="L2" s="16"/>
      <c r="M2" s="16"/>
      <c r="N2" s="18" t="s">
        <v>54</v>
      </c>
      <c r="O2" s="18"/>
      <c r="P2" s="18"/>
      <c r="Q2" s="18"/>
      <c r="R2" s="18"/>
      <c r="S2" s="18"/>
      <c r="T2" s="18"/>
      <c r="U2" s="14"/>
      <c r="V2" s="13" t="s">
        <v>51</v>
      </c>
      <c r="W2" s="13"/>
      <c r="X2" s="13"/>
    </row>
    <row r="3" spans="1:27" ht="54.75" customHeight="1">
      <c r="A3" s="6" t="s">
        <v>57</v>
      </c>
      <c r="B3" s="6" t="s">
        <v>46</v>
      </c>
      <c r="C3" s="6" t="s">
        <v>45</v>
      </c>
      <c r="D3" s="6" t="s">
        <v>44</v>
      </c>
      <c r="E3" s="6" t="s">
        <v>43</v>
      </c>
      <c r="F3" s="7" t="s">
        <v>42</v>
      </c>
      <c r="G3" s="7" t="s">
        <v>41</v>
      </c>
      <c r="H3" s="7" t="s">
        <v>40</v>
      </c>
      <c r="I3" s="8" t="s">
        <v>169</v>
      </c>
      <c r="J3" s="8" t="s">
        <v>39</v>
      </c>
      <c r="K3" s="9" t="s">
        <v>38</v>
      </c>
      <c r="L3" s="9" t="s">
        <v>37</v>
      </c>
      <c r="M3" s="9" t="s">
        <v>24</v>
      </c>
      <c r="N3" s="10" t="s">
        <v>36</v>
      </c>
      <c r="O3" s="10" t="s">
        <v>35</v>
      </c>
      <c r="P3" s="10" t="s">
        <v>34</v>
      </c>
      <c r="Q3" s="10" t="s">
        <v>55</v>
      </c>
      <c r="R3" s="10" t="s">
        <v>33</v>
      </c>
      <c r="S3" s="10" t="s">
        <v>32</v>
      </c>
      <c r="T3" s="10" t="s">
        <v>31</v>
      </c>
      <c r="U3" s="5" t="s">
        <v>56</v>
      </c>
      <c r="V3" s="11" t="s">
        <v>50</v>
      </c>
      <c r="W3" s="12" t="s">
        <v>29</v>
      </c>
      <c r="X3" s="22" t="s">
        <v>52</v>
      </c>
    </row>
    <row r="4" spans="1:27" ht="15" customHeight="1">
      <c r="A4" s="6">
        <v>1</v>
      </c>
      <c r="B4" s="6">
        <v>2</v>
      </c>
      <c r="C4" s="6">
        <v>3</v>
      </c>
      <c r="D4" s="20">
        <v>4</v>
      </c>
      <c r="E4" s="6">
        <v>5</v>
      </c>
      <c r="F4" s="8">
        <v>6</v>
      </c>
      <c r="G4" s="8">
        <v>7</v>
      </c>
      <c r="H4" s="8">
        <v>8</v>
      </c>
      <c r="I4" s="8">
        <v>2</v>
      </c>
      <c r="J4" s="8">
        <v>10</v>
      </c>
      <c r="K4" s="9">
        <v>11</v>
      </c>
      <c r="L4" s="9">
        <v>12</v>
      </c>
      <c r="M4" s="9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10">
        <v>19</v>
      </c>
      <c r="T4" s="10">
        <v>20</v>
      </c>
      <c r="U4" s="21" t="s">
        <v>58</v>
      </c>
      <c r="V4" s="12">
        <v>21</v>
      </c>
      <c r="W4" s="12">
        <v>22</v>
      </c>
      <c r="X4" s="12">
        <v>23</v>
      </c>
    </row>
    <row r="5" spans="1:27" s="23" customFormat="1" ht="52.5" customHeight="1">
      <c r="A5" s="46" t="s">
        <v>116</v>
      </c>
      <c r="B5" s="47">
        <v>23040</v>
      </c>
      <c r="C5" s="46" t="s">
        <v>117</v>
      </c>
      <c r="D5" s="42"/>
      <c r="E5" s="46" t="s">
        <v>93</v>
      </c>
      <c r="F5" s="42">
        <v>2337224</v>
      </c>
      <c r="G5" s="42">
        <v>3602899</v>
      </c>
      <c r="H5" s="42">
        <v>309749</v>
      </c>
      <c r="I5" s="42">
        <v>309749</v>
      </c>
      <c r="J5" s="42">
        <v>309749</v>
      </c>
      <c r="K5" s="43" t="s">
        <v>69</v>
      </c>
      <c r="L5" s="47" t="s">
        <v>62</v>
      </c>
      <c r="M5" s="46" t="s">
        <v>118</v>
      </c>
      <c r="N5" s="46" t="s">
        <v>119</v>
      </c>
      <c r="O5" s="47" t="s">
        <v>62</v>
      </c>
      <c r="P5" s="47" t="s">
        <v>67</v>
      </c>
      <c r="Q5" s="46" t="s">
        <v>144</v>
      </c>
      <c r="R5" s="46" t="s">
        <v>157</v>
      </c>
      <c r="S5" s="44"/>
      <c r="T5" s="50">
        <v>1</v>
      </c>
      <c r="U5" s="49">
        <v>1</v>
      </c>
      <c r="V5" s="47">
        <v>66</v>
      </c>
      <c r="W5" s="47">
        <v>66</v>
      </c>
      <c r="X5" s="41" t="s">
        <v>94</v>
      </c>
      <c r="Z5" s="37"/>
      <c r="AA5" s="27"/>
    </row>
    <row r="6" spans="1:27" s="23" customFormat="1" ht="52.5" customHeight="1">
      <c r="A6" s="46" t="s">
        <v>116</v>
      </c>
      <c r="B6" s="47">
        <v>23040</v>
      </c>
      <c r="C6" s="46" t="s">
        <v>117</v>
      </c>
      <c r="D6" s="42"/>
      <c r="E6" s="46" t="s">
        <v>93</v>
      </c>
      <c r="F6" s="42"/>
      <c r="G6" s="42"/>
      <c r="H6" s="42"/>
      <c r="I6" s="42"/>
      <c r="J6" s="42"/>
      <c r="K6" s="43" t="s">
        <v>69</v>
      </c>
      <c r="L6" s="47" t="s">
        <v>64</v>
      </c>
      <c r="M6" s="46" t="s">
        <v>120</v>
      </c>
      <c r="N6" s="46" t="s">
        <v>121</v>
      </c>
      <c r="O6" s="47" t="s">
        <v>64</v>
      </c>
      <c r="P6" s="47" t="s">
        <v>67</v>
      </c>
      <c r="Q6" s="46" t="s">
        <v>145</v>
      </c>
      <c r="R6" s="46" t="s">
        <v>158</v>
      </c>
      <c r="S6" s="44"/>
      <c r="T6" s="45">
        <v>0</v>
      </c>
      <c r="U6" s="45">
        <v>0</v>
      </c>
      <c r="V6" s="43">
        <v>0</v>
      </c>
      <c r="W6" s="43">
        <v>0</v>
      </c>
      <c r="X6" s="41" t="s">
        <v>94</v>
      </c>
      <c r="Z6" s="37"/>
      <c r="AA6" s="27"/>
    </row>
    <row r="7" spans="1:27" s="23" customFormat="1" ht="52.5" customHeight="1">
      <c r="A7" s="46" t="s">
        <v>116</v>
      </c>
      <c r="B7" s="47">
        <v>23040</v>
      </c>
      <c r="C7" s="46" t="s">
        <v>117</v>
      </c>
      <c r="D7" s="42"/>
      <c r="E7" s="46" t="s">
        <v>93</v>
      </c>
      <c r="F7" s="42"/>
      <c r="G7" s="42"/>
      <c r="H7" s="42"/>
      <c r="I7" s="42"/>
      <c r="J7" s="42"/>
      <c r="K7" s="43" t="s">
        <v>69</v>
      </c>
      <c r="L7" s="47" t="s">
        <v>65</v>
      </c>
      <c r="M7" s="46" t="s">
        <v>122</v>
      </c>
      <c r="N7" s="46" t="s">
        <v>123</v>
      </c>
      <c r="O7" s="47" t="s">
        <v>65</v>
      </c>
      <c r="P7" s="47" t="s">
        <v>67</v>
      </c>
      <c r="Q7" s="46" t="s">
        <v>146</v>
      </c>
      <c r="R7" s="46" t="s">
        <v>159</v>
      </c>
      <c r="S7" s="44"/>
      <c r="T7" s="45">
        <v>0</v>
      </c>
      <c r="U7" s="45">
        <v>0</v>
      </c>
      <c r="V7" s="43">
        <v>0</v>
      </c>
      <c r="W7" s="43">
        <v>0</v>
      </c>
      <c r="X7" s="41" t="s">
        <v>94</v>
      </c>
      <c r="Z7" s="37"/>
      <c r="AA7" s="27"/>
    </row>
    <row r="8" spans="1:27" s="23" customFormat="1" ht="52.5" customHeight="1">
      <c r="A8" s="46" t="s">
        <v>116</v>
      </c>
      <c r="B8" s="47">
        <v>23040</v>
      </c>
      <c r="C8" s="46" t="s">
        <v>117</v>
      </c>
      <c r="D8" s="42"/>
      <c r="E8" s="46" t="s">
        <v>93</v>
      </c>
      <c r="F8" s="42"/>
      <c r="G8" s="42"/>
      <c r="H8" s="42"/>
      <c r="I8" s="42"/>
      <c r="J8" s="42"/>
      <c r="K8" s="43" t="s">
        <v>69</v>
      </c>
      <c r="L8" s="47" t="s">
        <v>65</v>
      </c>
      <c r="M8" s="46" t="s">
        <v>124</v>
      </c>
      <c r="N8" s="46" t="s">
        <v>125</v>
      </c>
      <c r="O8" s="47" t="s">
        <v>65</v>
      </c>
      <c r="P8" s="47" t="s">
        <v>67</v>
      </c>
      <c r="Q8" s="46" t="s">
        <v>147</v>
      </c>
      <c r="R8" s="46" t="s">
        <v>160</v>
      </c>
      <c r="S8" s="44"/>
      <c r="T8" s="45">
        <v>0</v>
      </c>
      <c r="U8" s="45">
        <v>0</v>
      </c>
      <c r="V8" s="43">
        <v>0</v>
      </c>
      <c r="W8" s="43">
        <v>0</v>
      </c>
      <c r="X8" s="41" t="s">
        <v>94</v>
      </c>
      <c r="Z8" s="37"/>
      <c r="AA8" s="27"/>
    </row>
    <row r="9" spans="1:27" s="23" customFormat="1" ht="52.5" customHeight="1">
      <c r="A9" s="46" t="s">
        <v>116</v>
      </c>
      <c r="B9" s="47">
        <v>23040</v>
      </c>
      <c r="C9" s="46" t="s">
        <v>117</v>
      </c>
      <c r="D9" s="42"/>
      <c r="E9" s="46" t="s">
        <v>93</v>
      </c>
      <c r="F9" s="42"/>
      <c r="G9" s="42"/>
      <c r="H9" s="42"/>
      <c r="I9" s="42"/>
      <c r="J9" s="42"/>
      <c r="K9" s="43" t="s">
        <v>69</v>
      </c>
      <c r="L9" s="47" t="s">
        <v>65</v>
      </c>
      <c r="M9" s="46" t="s">
        <v>126</v>
      </c>
      <c r="N9" s="46" t="s">
        <v>127</v>
      </c>
      <c r="O9" s="47" t="s">
        <v>65</v>
      </c>
      <c r="P9" s="47" t="s">
        <v>67</v>
      </c>
      <c r="Q9" s="46" t="s">
        <v>148</v>
      </c>
      <c r="R9" s="46" t="s">
        <v>161</v>
      </c>
      <c r="S9" s="44"/>
      <c r="T9" s="45">
        <v>0</v>
      </c>
      <c r="U9" s="45">
        <v>0</v>
      </c>
      <c r="V9" s="43">
        <v>0</v>
      </c>
      <c r="W9" s="43">
        <v>0</v>
      </c>
      <c r="X9" s="41" t="s">
        <v>94</v>
      </c>
      <c r="Z9" s="37"/>
      <c r="AA9" s="27"/>
    </row>
    <row r="10" spans="1:27" s="23" customFormat="1" ht="52.5" customHeight="1">
      <c r="A10" s="46" t="s">
        <v>116</v>
      </c>
      <c r="B10" s="47">
        <v>23040</v>
      </c>
      <c r="C10" s="46" t="s">
        <v>117</v>
      </c>
      <c r="D10" s="42"/>
      <c r="E10" s="46" t="s">
        <v>93</v>
      </c>
      <c r="F10" s="42"/>
      <c r="G10" s="42"/>
      <c r="H10" s="42"/>
      <c r="I10" s="42"/>
      <c r="J10" s="42"/>
      <c r="K10" s="43" t="s">
        <v>69</v>
      </c>
      <c r="L10" s="47" t="s">
        <v>66</v>
      </c>
      <c r="M10" s="46" t="s">
        <v>128</v>
      </c>
      <c r="N10" s="46" t="s">
        <v>129</v>
      </c>
      <c r="O10" s="47" t="s">
        <v>66</v>
      </c>
      <c r="P10" s="47" t="s">
        <v>67</v>
      </c>
      <c r="Q10" s="46" t="s">
        <v>149</v>
      </c>
      <c r="R10" s="46" t="s">
        <v>162</v>
      </c>
      <c r="S10" s="44"/>
      <c r="T10" s="45">
        <v>0</v>
      </c>
      <c r="U10" s="45">
        <v>0</v>
      </c>
      <c r="V10" s="43">
        <v>0</v>
      </c>
      <c r="W10" s="43">
        <v>0</v>
      </c>
      <c r="X10" s="41" t="s">
        <v>94</v>
      </c>
      <c r="Z10" s="37"/>
      <c r="AA10" s="27"/>
    </row>
    <row r="11" spans="1:27" s="23" customFormat="1" ht="52.5" customHeight="1">
      <c r="A11" s="46" t="s">
        <v>116</v>
      </c>
      <c r="B11" s="47">
        <v>23040</v>
      </c>
      <c r="C11" s="46" t="s">
        <v>117</v>
      </c>
      <c r="D11" s="42"/>
      <c r="E11" s="46" t="s">
        <v>93</v>
      </c>
      <c r="F11" s="42"/>
      <c r="G11" s="42"/>
      <c r="H11" s="42"/>
      <c r="I11" s="42"/>
      <c r="J11" s="42"/>
      <c r="K11" s="43" t="s">
        <v>69</v>
      </c>
      <c r="L11" s="47" t="s">
        <v>66</v>
      </c>
      <c r="M11" s="46" t="s">
        <v>130</v>
      </c>
      <c r="N11" s="46" t="s">
        <v>131</v>
      </c>
      <c r="O11" s="47" t="s">
        <v>66</v>
      </c>
      <c r="P11" s="47" t="s">
        <v>67</v>
      </c>
      <c r="Q11" s="46" t="s">
        <v>150</v>
      </c>
      <c r="R11" s="46" t="s">
        <v>163</v>
      </c>
      <c r="S11" s="44"/>
      <c r="T11" s="45">
        <v>0</v>
      </c>
      <c r="U11" s="45">
        <v>0</v>
      </c>
      <c r="V11" s="43">
        <v>0</v>
      </c>
      <c r="W11" s="43">
        <v>0</v>
      </c>
      <c r="X11" s="41" t="s">
        <v>94</v>
      </c>
      <c r="Z11" s="37"/>
      <c r="AA11" s="27"/>
    </row>
    <row r="12" spans="1:27" s="23" customFormat="1" ht="52.5" customHeight="1">
      <c r="A12" s="46" t="s">
        <v>116</v>
      </c>
      <c r="B12" s="47">
        <v>23040</v>
      </c>
      <c r="C12" s="46" t="s">
        <v>117</v>
      </c>
      <c r="D12" s="42"/>
      <c r="E12" s="46" t="s">
        <v>93</v>
      </c>
      <c r="F12" s="42"/>
      <c r="G12" s="42"/>
      <c r="H12" s="42"/>
      <c r="I12" s="42"/>
      <c r="J12" s="42"/>
      <c r="K12" s="43" t="s">
        <v>69</v>
      </c>
      <c r="L12" s="47" t="s">
        <v>66</v>
      </c>
      <c r="M12" s="46" t="s">
        <v>132</v>
      </c>
      <c r="N12" s="46" t="s">
        <v>133</v>
      </c>
      <c r="O12" s="47" t="s">
        <v>66</v>
      </c>
      <c r="P12" s="47" t="s">
        <v>67</v>
      </c>
      <c r="Q12" s="46" t="s">
        <v>151</v>
      </c>
      <c r="R12" s="48">
        <v>1</v>
      </c>
      <c r="S12" s="44"/>
      <c r="T12" s="45">
        <v>0</v>
      </c>
      <c r="U12" s="45">
        <v>0</v>
      </c>
      <c r="V12" s="43">
        <v>0</v>
      </c>
      <c r="W12" s="43">
        <v>0</v>
      </c>
      <c r="X12" s="41" t="s">
        <v>94</v>
      </c>
      <c r="Z12" s="37"/>
      <c r="AA12" s="27"/>
    </row>
    <row r="13" spans="1:27" s="23" customFormat="1" ht="52.5" customHeight="1">
      <c r="A13" s="46" t="s">
        <v>116</v>
      </c>
      <c r="B13" s="47">
        <v>23040</v>
      </c>
      <c r="C13" s="46" t="s">
        <v>117</v>
      </c>
      <c r="D13" s="42"/>
      <c r="E13" s="46" t="s">
        <v>93</v>
      </c>
      <c r="F13" s="42"/>
      <c r="G13" s="42"/>
      <c r="H13" s="42"/>
      <c r="I13" s="42"/>
      <c r="J13" s="42"/>
      <c r="K13" s="43" t="s">
        <v>69</v>
      </c>
      <c r="L13" s="47" t="s">
        <v>66</v>
      </c>
      <c r="M13" s="46" t="s">
        <v>134</v>
      </c>
      <c r="N13" s="46" t="s">
        <v>135</v>
      </c>
      <c r="O13" s="47" t="s">
        <v>66</v>
      </c>
      <c r="P13" s="47" t="s">
        <v>67</v>
      </c>
      <c r="Q13" s="46" t="s">
        <v>152</v>
      </c>
      <c r="R13" s="46" t="s">
        <v>164</v>
      </c>
      <c r="S13" s="44"/>
      <c r="T13" s="45">
        <v>0</v>
      </c>
      <c r="U13" s="45">
        <v>0</v>
      </c>
      <c r="V13" s="43">
        <v>0</v>
      </c>
      <c r="W13" s="43">
        <v>0</v>
      </c>
      <c r="X13" s="41" t="s">
        <v>94</v>
      </c>
      <c r="Z13" s="37"/>
      <c r="AA13" s="27"/>
    </row>
    <row r="14" spans="1:27" s="23" customFormat="1" ht="52.5" customHeight="1">
      <c r="A14" s="46" t="s">
        <v>116</v>
      </c>
      <c r="B14" s="47">
        <v>23040</v>
      </c>
      <c r="C14" s="46" t="s">
        <v>117</v>
      </c>
      <c r="D14" s="42"/>
      <c r="E14" s="46" t="s">
        <v>93</v>
      </c>
      <c r="F14" s="42"/>
      <c r="G14" s="42"/>
      <c r="H14" s="42"/>
      <c r="I14" s="42"/>
      <c r="J14" s="42"/>
      <c r="K14" s="43" t="s">
        <v>69</v>
      </c>
      <c r="L14" s="47" t="s">
        <v>66</v>
      </c>
      <c r="M14" s="46" t="s">
        <v>136</v>
      </c>
      <c r="N14" s="46" t="s">
        <v>137</v>
      </c>
      <c r="O14" s="47" t="s">
        <v>66</v>
      </c>
      <c r="P14" s="47" t="s">
        <v>67</v>
      </c>
      <c r="Q14" s="46" t="s">
        <v>153</v>
      </c>
      <c r="R14" s="46" t="s">
        <v>165</v>
      </c>
      <c r="S14" s="44"/>
      <c r="T14" s="45">
        <v>0</v>
      </c>
      <c r="U14" s="45">
        <v>0</v>
      </c>
      <c r="V14" s="43">
        <v>0</v>
      </c>
      <c r="W14" s="43">
        <v>0</v>
      </c>
      <c r="X14" s="41" t="s">
        <v>94</v>
      </c>
      <c r="Z14" s="37"/>
      <c r="AA14" s="27"/>
    </row>
    <row r="15" spans="1:27" s="23" customFormat="1" ht="52.5" customHeight="1">
      <c r="A15" s="46" t="s">
        <v>116</v>
      </c>
      <c r="B15" s="47">
        <v>23040</v>
      </c>
      <c r="C15" s="46" t="s">
        <v>117</v>
      </c>
      <c r="D15" s="42"/>
      <c r="E15" s="46" t="s">
        <v>93</v>
      </c>
      <c r="F15" s="42"/>
      <c r="G15" s="42"/>
      <c r="H15" s="42"/>
      <c r="I15" s="42"/>
      <c r="J15" s="42"/>
      <c r="K15" s="43" t="s">
        <v>69</v>
      </c>
      <c r="L15" s="47" t="s">
        <v>66</v>
      </c>
      <c r="M15" s="46" t="s">
        <v>138</v>
      </c>
      <c r="N15" s="46" t="s">
        <v>139</v>
      </c>
      <c r="O15" s="47" t="s">
        <v>66</v>
      </c>
      <c r="P15" s="47" t="s">
        <v>67</v>
      </c>
      <c r="Q15" s="46" t="s">
        <v>154</v>
      </c>
      <c r="R15" s="46" t="s">
        <v>166</v>
      </c>
      <c r="S15" s="44"/>
      <c r="T15" s="45">
        <v>0</v>
      </c>
      <c r="U15" s="45">
        <v>0</v>
      </c>
      <c r="V15" s="43">
        <v>0</v>
      </c>
      <c r="W15" s="43">
        <v>0</v>
      </c>
      <c r="X15" s="41" t="s">
        <v>94</v>
      </c>
      <c r="Z15" s="37"/>
      <c r="AA15" s="27"/>
    </row>
    <row r="16" spans="1:27" s="23" customFormat="1" ht="52.5" customHeight="1">
      <c r="A16" s="46" t="s">
        <v>116</v>
      </c>
      <c r="B16" s="47">
        <v>23040</v>
      </c>
      <c r="C16" s="46" t="s">
        <v>117</v>
      </c>
      <c r="D16" s="42"/>
      <c r="E16" s="46" t="s">
        <v>93</v>
      </c>
      <c r="F16" s="42"/>
      <c r="G16" s="42"/>
      <c r="H16" s="42"/>
      <c r="I16" s="42"/>
      <c r="J16" s="42"/>
      <c r="K16" s="43" t="s">
        <v>69</v>
      </c>
      <c r="L16" s="47" t="s">
        <v>66</v>
      </c>
      <c r="M16" s="46" t="s">
        <v>140</v>
      </c>
      <c r="N16" s="46" t="s">
        <v>141</v>
      </c>
      <c r="O16" s="47" t="s">
        <v>66</v>
      </c>
      <c r="P16" s="47" t="s">
        <v>67</v>
      </c>
      <c r="Q16" s="46" t="s">
        <v>155</v>
      </c>
      <c r="R16" s="46" t="s">
        <v>167</v>
      </c>
      <c r="S16" s="44"/>
      <c r="T16" s="45">
        <v>0</v>
      </c>
      <c r="U16" s="45">
        <v>0</v>
      </c>
      <c r="V16" s="43">
        <v>0</v>
      </c>
      <c r="W16" s="43">
        <v>0</v>
      </c>
      <c r="X16" s="41" t="s">
        <v>94</v>
      </c>
      <c r="Z16" s="37"/>
      <c r="AA16" s="27"/>
    </row>
    <row r="17" spans="1:27" s="23" customFormat="1" ht="52.5" customHeight="1">
      <c r="A17" s="46" t="s">
        <v>116</v>
      </c>
      <c r="B17" s="47">
        <v>23040</v>
      </c>
      <c r="C17" s="46" t="s">
        <v>117</v>
      </c>
      <c r="D17" s="42"/>
      <c r="E17" s="46" t="s">
        <v>93</v>
      </c>
      <c r="F17" s="42"/>
      <c r="G17" s="42"/>
      <c r="H17" s="42"/>
      <c r="I17" s="42"/>
      <c r="J17" s="42"/>
      <c r="K17" s="43" t="s">
        <v>69</v>
      </c>
      <c r="L17" s="47" t="s">
        <v>66</v>
      </c>
      <c r="M17" s="46" t="s">
        <v>142</v>
      </c>
      <c r="N17" s="46" t="s">
        <v>143</v>
      </c>
      <c r="O17" s="47" t="s">
        <v>66</v>
      </c>
      <c r="P17" s="47" t="s">
        <v>67</v>
      </c>
      <c r="Q17" s="46" t="s">
        <v>156</v>
      </c>
      <c r="R17" s="46" t="s">
        <v>168</v>
      </c>
      <c r="S17" s="44"/>
      <c r="T17" s="45">
        <v>0</v>
      </c>
      <c r="U17" s="45">
        <v>0</v>
      </c>
      <c r="V17" s="43">
        <v>0</v>
      </c>
      <c r="W17" s="43">
        <v>0</v>
      </c>
      <c r="X17" s="41" t="s">
        <v>94</v>
      </c>
      <c r="Z17" s="37"/>
      <c r="AA17" s="27"/>
    </row>
    <row r="18" spans="1:27" s="23" customFormat="1" ht="52.5" customHeight="1">
      <c r="A18" s="42" t="s">
        <v>70</v>
      </c>
      <c r="B18" s="43">
        <v>230033</v>
      </c>
      <c r="C18" s="42" t="s">
        <v>112</v>
      </c>
      <c r="D18" s="42"/>
      <c r="E18" s="42" t="s">
        <v>97</v>
      </c>
      <c r="F18" s="42"/>
      <c r="G18" s="42"/>
      <c r="H18" s="42"/>
      <c r="I18" s="42"/>
      <c r="J18" s="42"/>
      <c r="K18" s="43" t="s">
        <v>69</v>
      </c>
      <c r="L18" s="43" t="s">
        <v>66</v>
      </c>
      <c r="M18" s="42" t="s">
        <v>115</v>
      </c>
      <c r="N18" s="42" t="s">
        <v>98</v>
      </c>
      <c r="O18" s="43" t="s">
        <v>66</v>
      </c>
      <c r="P18" s="43" t="s">
        <v>63</v>
      </c>
      <c r="Q18" s="42" t="s">
        <v>113</v>
      </c>
      <c r="R18" s="42" t="s">
        <v>114</v>
      </c>
      <c r="S18" s="44"/>
      <c r="T18" s="43">
        <v>0</v>
      </c>
      <c r="U18" s="45">
        <v>0</v>
      </c>
      <c r="V18" s="43">
        <v>0</v>
      </c>
      <c r="W18" s="43">
        <v>0</v>
      </c>
      <c r="X18" s="41" t="s">
        <v>68</v>
      </c>
      <c r="Z18" s="37"/>
      <c r="AA18" s="27"/>
    </row>
    <row r="19" spans="1:27" s="23" customFormat="1" ht="52.5" customHeight="1">
      <c r="A19" s="34"/>
      <c r="B19" s="31"/>
      <c r="C19" s="34"/>
      <c r="D19" s="39"/>
      <c r="E19" s="34"/>
      <c r="F19" s="39"/>
      <c r="G19" s="39"/>
      <c r="H19" s="39"/>
      <c r="I19" s="39"/>
      <c r="J19" s="39"/>
      <c r="K19" s="29"/>
      <c r="L19" s="31"/>
      <c r="M19" s="34"/>
      <c r="N19" s="34"/>
      <c r="O19" s="31"/>
      <c r="P19" s="31"/>
      <c r="Q19" s="34"/>
      <c r="R19" s="35"/>
      <c r="S19" s="28"/>
      <c r="T19" s="30"/>
      <c r="U19" s="37"/>
      <c r="V19" s="30"/>
      <c r="W19" s="30"/>
      <c r="X19" s="36"/>
      <c r="Z19" s="37"/>
      <c r="AA19" s="27"/>
    </row>
    <row r="20" spans="1:27" s="23" customFormat="1" ht="52.5" customHeight="1">
      <c r="A20" s="34"/>
      <c r="B20" s="31"/>
      <c r="C20" s="34"/>
      <c r="D20" s="39"/>
      <c r="E20" s="34"/>
      <c r="F20" s="39"/>
      <c r="G20" s="39"/>
      <c r="H20" s="39"/>
      <c r="I20" s="39"/>
      <c r="J20" s="39"/>
      <c r="K20" s="29"/>
      <c r="L20" s="31"/>
      <c r="M20" s="34"/>
      <c r="N20" s="34"/>
      <c r="O20" s="31"/>
      <c r="P20" s="31"/>
      <c r="Q20" s="34"/>
      <c r="R20" s="34"/>
      <c r="S20" s="28"/>
      <c r="T20" s="30"/>
      <c r="U20" s="37"/>
      <c r="V20" s="30"/>
      <c r="W20" s="30"/>
      <c r="X20" s="36"/>
      <c r="Z20" s="37"/>
      <c r="AA20" s="27"/>
    </row>
    <row r="21" spans="1:27" s="23" customFormat="1" ht="52.5" customHeight="1">
      <c r="A21" s="34"/>
      <c r="B21" s="31"/>
      <c r="C21" s="34"/>
      <c r="D21" s="39"/>
      <c r="E21" s="34"/>
      <c r="F21" s="39"/>
      <c r="G21" s="39"/>
      <c r="H21" s="39"/>
      <c r="I21" s="39"/>
      <c r="J21" s="39"/>
      <c r="K21" s="29"/>
      <c r="L21" s="31"/>
      <c r="M21" s="34"/>
      <c r="N21" s="34"/>
      <c r="O21" s="31"/>
      <c r="P21" s="31"/>
      <c r="Q21" s="34"/>
      <c r="R21" s="34"/>
      <c r="S21" s="28"/>
      <c r="T21" s="30"/>
      <c r="U21" s="37"/>
      <c r="V21" s="30"/>
      <c r="W21" s="30"/>
      <c r="X21" s="36"/>
      <c r="Z21" s="37"/>
      <c r="AA21" s="27"/>
    </row>
    <row r="22" spans="1:27" s="23" customFormat="1" ht="52.5" customHeight="1">
      <c r="A22" s="34"/>
      <c r="B22" s="31"/>
      <c r="C22" s="34"/>
      <c r="D22" s="39"/>
      <c r="E22" s="34"/>
      <c r="F22" s="39"/>
      <c r="G22" s="39"/>
      <c r="H22" s="39"/>
      <c r="I22" s="39"/>
      <c r="J22" s="39"/>
      <c r="K22" s="29"/>
      <c r="L22" s="31"/>
      <c r="M22" s="34"/>
      <c r="N22" s="34"/>
      <c r="O22" s="31"/>
      <c r="P22" s="31"/>
      <c r="Q22" s="34"/>
      <c r="R22" s="34"/>
      <c r="S22" s="28"/>
      <c r="T22" s="30"/>
      <c r="U22" s="37"/>
      <c r="V22" s="30"/>
      <c r="W22" s="30"/>
      <c r="X22" s="36"/>
      <c r="Z22" s="37"/>
      <c r="AA22" s="27"/>
    </row>
    <row r="23" spans="1:27" s="23" customFormat="1" ht="52.5" customHeight="1">
      <c r="A23" s="34"/>
      <c r="B23" s="31"/>
      <c r="C23" s="34"/>
      <c r="D23" s="39"/>
      <c r="E23" s="34"/>
      <c r="F23" s="39"/>
      <c r="G23" s="39"/>
      <c r="H23" s="39"/>
      <c r="I23" s="39"/>
      <c r="J23" s="39"/>
      <c r="K23" s="29"/>
      <c r="L23" s="31"/>
      <c r="M23" s="34"/>
      <c r="N23" s="34"/>
      <c r="O23" s="31"/>
      <c r="P23" s="31"/>
      <c r="Q23" s="34"/>
      <c r="R23" s="34"/>
      <c r="S23" s="28"/>
      <c r="T23" s="30"/>
      <c r="U23" s="37"/>
      <c r="V23" s="30"/>
      <c r="W23" s="30"/>
      <c r="X23" s="36"/>
      <c r="Z23" s="37"/>
      <c r="AA23" s="27"/>
    </row>
    <row r="24" spans="1:27" s="23" customFormat="1" ht="52.5" customHeight="1">
      <c r="A24" s="34"/>
      <c r="B24" s="31"/>
      <c r="C24" s="34"/>
      <c r="D24" s="39"/>
      <c r="E24" s="34"/>
      <c r="F24" s="39"/>
      <c r="G24" s="39"/>
      <c r="H24" s="39"/>
      <c r="I24" s="39"/>
      <c r="J24" s="39"/>
      <c r="K24" s="29"/>
      <c r="L24" s="31"/>
      <c r="M24" s="34"/>
      <c r="N24" s="34"/>
      <c r="O24" s="31"/>
      <c r="P24" s="31"/>
      <c r="Q24" s="34"/>
      <c r="R24" s="34"/>
      <c r="S24" s="28"/>
      <c r="T24" s="30"/>
      <c r="U24" s="37"/>
      <c r="V24" s="30"/>
      <c r="W24" s="30"/>
      <c r="X24" s="36"/>
      <c r="Z24" s="37"/>
      <c r="AA24" s="27"/>
    </row>
    <row r="25" spans="1:27" s="23" customFormat="1" ht="52.5" customHeight="1">
      <c r="A25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3"/>
      <c r="U25" s="32"/>
      <c r="V25" s="33"/>
      <c r="W25" s="33"/>
      <c r="X25" s="38"/>
      <c r="Z25" s="37"/>
      <c r="AA25" s="27"/>
    </row>
    <row r="26" spans="1:27" s="23" customFormat="1" ht="52.5" customHeight="1">
      <c r="A26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40"/>
      <c r="V26" s="39"/>
      <c r="W26" s="39"/>
      <c r="X26" s="38"/>
      <c r="Z26" s="37"/>
      <c r="AA26" s="27"/>
    </row>
    <row r="27" spans="1:27" s="23" customFormat="1" ht="52.5" customHeight="1">
      <c r="A27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40"/>
      <c r="V27" s="39"/>
      <c r="W27" s="39"/>
      <c r="X27" s="38"/>
      <c r="Z27" s="37"/>
      <c r="AA27" s="27"/>
    </row>
    <row r="28" spans="1:27" s="23" customFormat="1" ht="52.5" customHeight="1">
      <c r="A2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0"/>
      <c r="V28" s="39"/>
      <c r="W28" s="39"/>
      <c r="X28" s="38"/>
      <c r="Z28" s="37"/>
      <c r="AA28" s="27"/>
    </row>
    <row r="29" spans="1:27" s="23" customFormat="1" ht="52.5" customHeight="1">
      <c r="A2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40"/>
      <c r="V29" s="39"/>
      <c r="W29" s="39"/>
      <c r="X29" s="38"/>
      <c r="Z29" s="37"/>
      <c r="AA29" s="27"/>
    </row>
    <row r="30" spans="1:27" s="23" customFormat="1" ht="52.5" customHeight="1">
      <c r="A30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40"/>
      <c r="V30" s="39"/>
      <c r="W30" s="39"/>
      <c r="X30" s="38"/>
      <c r="Z30" s="37"/>
      <c r="AA30" s="27"/>
    </row>
    <row r="31" spans="1:27" s="23" customFormat="1" ht="52.5" customHeight="1">
      <c r="A31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40"/>
      <c r="V31" s="39"/>
      <c r="W31" s="39"/>
      <c r="X31" s="38"/>
      <c r="Z31" s="37"/>
      <c r="AA31" s="27"/>
    </row>
    <row r="32" spans="1:27" s="23" customFormat="1" ht="52.5" customHeight="1">
      <c r="A32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40"/>
      <c r="V32" s="39"/>
      <c r="W32" s="39"/>
      <c r="X32" s="38"/>
      <c r="Z32" s="37"/>
      <c r="AA32" s="27"/>
    </row>
    <row r="33" spans="1:27" s="23" customFormat="1" ht="52.5" customHeight="1">
      <c r="A3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40"/>
      <c r="V33" s="39"/>
      <c r="W33" s="39"/>
      <c r="X33" s="38"/>
      <c r="Z33" s="37"/>
      <c r="AA33" s="27"/>
    </row>
    <row r="34" spans="1:27" s="23" customFormat="1" ht="52.5" customHeight="1">
      <c r="A34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40"/>
      <c r="V34" s="39"/>
      <c r="W34" s="39"/>
      <c r="X34" s="38"/>
      <c r="Z34" s="37"/>
      <c r="AA34" s="27"/>
    </row>
    <row r="35" spans="1:27" s="23" customFormat="1" ht="52.5" customHeight="1">
      <c r="A35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40"/>
      <c r="V35" s="39"/>
      <c r="W35" s="39"/>
      <c r="X35" s="38"/>
      <c r="Z35" s="37"/>
      <c r="AA35" s="27"/>
    </row>
    <row r="36" spans="1:27" s="23" customFormat="1" ht="52.5" customHeight="1">
      <c r="A36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40"/>
      <c r="V36" s="39"/>
      <c r="W36" s="39"/>
      <c r="X36" s="38"/>
      <c r="Z36" s="37"/>
      <c r="AA36" s="27"/>
    </row>
    <row r="37" spans="1:27" s="23" customFormat="1" ht="52.5" customHeight="1">
      <c r="A37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40"/>
      <c r="V37" s="39"/>
      <c r="W37" s="39"/>
      <c r="X37" s="38"/>
      <c r="Z37" s="37"/>
      <c r="AA37" s="27"/>
    </row>
    <row r="38" spans="1:27" s="23" customFormat="1" ht="52.5" customHeight="1">
      <c r="A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40"/>
      <c r="V38" s="39"/>
      <c r="W38" s="39"/>
      <c r="X38" s="38"/>
      <c r="Z38" s="37"/>
      <c r="AA38" s="27"/>
    </row>
    <row r="39" spans="1:27" s="23" customFormat="1" ht="52.5" customHeight="1">
      <c r="A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40"/>
      <c r="V39" s="39"/>
      <c r="W39" s="39"/>
      <c r="X39" s="38"/>
      <c r="Z39" s="37"/>
      <c r="AA39" s="27"/>
    </row>
    <row r="40" spans="1:27" s="23" customFormat="1" ht="52.5" customHeight="1">
      <c r="A40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40"/>
      <c r="V40" s="39"/>
      <c r="W40" s="39"/>
      <c r="X40" s="38"/>
      <c r="Z40" s="37"/>
      <c r="AA40" s="27"/>
    </row>
    <row r="41" spans="1:27" s="23" customFormat="1" ht="52.5" customHeight="1">
      <c r="A41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40"/>
      <c r="V41" s="39"/>
      <c r="W41" s="39"/>
      <c r="X41" s="38"/>
      <c r="Z41" s="37"/>
      <c r="AA41" s="27"/>
    </row>
    <row r="42" spans="1:27" s="23" customFormat="1" ht="52.5" customHeight="1">
      <c r="A42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40"/>
      <c r="V42" s="39"/>
      <c r="W42" s="39"/>
      <c r="X42" s="38"/>
      <c r="Z42" s="37"/>
      <c r="AA42" s="27"/>
    </row>
    <row r="43" spans="1:27" s="23" customFormat="1" ht="52.5" customHeight="1">
      <c r="A43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40"/>
      <c r="V43" s="39"/>
      <c r="W43" s="39"/>
      <c r="X43" s="38"/>
      <c r="Z43" s="37"/>
      <c r="AA43" s="27"/>
    </row>
    <row r="44" spans="1:27" s="23" customFormat="1" ht="52.5" customHeight="1">
      <c r="A44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40"/>
      <c r="V44" s="39"/>
      <c r="W44" s="39"/>
      <c r="X44" s="38"/>
      <c r="Z44" s="37"/>
      <c r="AA44" s="27"/>
    </row>
    <row r="45" spans="1:27" s="23" customFormat="1" ht="52.5" customHeight="1">
      <c r="A45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40"/>
      <c r="V45" s="39"/>
      <c r="W45" s="39"/>
      <c r="X45" s="38"/>
      <c r="Z45" s="37"/>
      <c r="AA45" s="27"/>
    </row>
    <row r="46" spans="1:27" s="23" customFormat="1" ht="52.5" customHeight="1">
      <c r="A46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40"/>
      <c r="V46" s="39"/>
      <c r="W46" s="39"/>
      <c r="X46" s="38"/>
      <c r="Z46" s="37"/>
      <c r="AA46" s="27"/>
    </row>
    <row r="47" spans="1:27" s="23" customFormat="1" ht="52.5" customHeight="1">
      <c r="A47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40"/>
      <c r="V47" s="39"/>
      <c r="W47" s="39"/>
      <c r="X47" s="38"/>
      <c r="Z47" s="37"/>
      <c r="AA47" s="27"/>
    </row>
    <row r="48" spans="1:27" s="23" customFormat="1" ht="52.5" customHeight="1">
      <c r="A48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40"/>
      <c r="V48" s="39"/>
      <c r="W48" s="39"/>
      <c r="X48" s="38"/>
      <c r="Z48" s="37"/>
      <c r="AA48" s="27"/>
    </row>
    <row r="49" spans="1:27" s="23" customFormat="1" ht="52.5" customHeight="1">
      <c r="A4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40"/>
      <c r="V49" s="39"/>
      <c r="W49" s="39"/>
      <c r="X49" s="38"/>
      <c r="Z49" s="37"/>
      <c r="AA49" s="27"/>
    </row>
    <row r="50" spans="1:27" s="23" customFormat="1" ht="52.5" customHeight="1">
      <c r="A50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40"/>
      <c r="V50" s="39"/>
      <c r="W50" s="39"/>
      <c r="X50" s="38"/>
      <c r="Z50" s="37"/>
      <c r="AA50" s="27"/>
    </row>
    <row r="51" spans="1:27" s="23" customFormat="1" ht="52.5" customHeight="1">
      <c r="A51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40"/>
      <c r="V51" s="39"/>
      <c r="W51" s="39"/>
      <c r="X51" s="38"/>
      <c r="Z51" s="37"/>
      <c r="AA51" s="27"/>
    </row>
    <row r="52" spans="1:27" s="23" customFormat="1" ht="52.5" customHeight="1">
      <c r="A52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40"/>
      <c r="V52" s="39"/>
      <c r="W52" s="39"/>
      <c r="X52" s="38"/>
      <c r="Z52" s="37"/>
      <c r="AA52" s="27"/>
    </row>
    <row r="53" spans="1:27" s="23" customFormat="1" ht="52.5" customHeight="1">
      <c r="A53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40"/>
      <c r="V53" s="39"/>
      <c r="W53" s="39"/>
      <c r="X53" s="38"/>
      <c r="Z53" s="37"/>
      <c r="AA53" s="27"/>
    </row>
    <row r="54" spans="1:27" s="23" customFormat="1" ht="52.5" customHeight="1">
      <c r="A54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40"/>
      <c r="V54" s="39"/>
      <c r="W54" s="39"/>
      <c r="X54" s="38"/>
      <c r="Z54" s="37"/>
      <c r="AA54" s="27"/>
    </row>
    <row r="55" spans="1:27" s="23" customFormat="1" ht="52.5" customHeight="1">
      <c r="A55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40"/>
      <c r="V55" s="39"/>
      <c r="W55" s="39"/>
      <c r="X55" s="38"/>
      <c r="Z55" s="37"/>
      <c r="AA55" s="27"/>
    </row>
    <row r="56" spans="1:27" s="23" customFormat="1" ht="52.5" customHeight="1">
      <c r="A56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40"/>
      <c r="V56" s="39"/>
      <c r="W56" s="39"/>
      <c r="X56" s="38"/>
      <c r="Z56" s="37"/>
      <c r="AA56" s="27"/>
    </row>
    <row r="57" spans="1:27" s="23" customFormat="1" ht="52.5" customHeight="1">
      <c r="A57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40"/>
      <c r="V57" s="39"/>
      <c r="W57" s="39"/>
      <c r="X57" s="38"/>
      <c r="Z57" s="37"/>
      <c r="AA57" s="27"/>
    </row>
    <row r="58" spans="1:27" s="23" customFormat="1" ht="52.5" customHeight="1">
      <c r="A58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40"/>
      <c r="V58" s="39"/>
      <c r="W58" s="39"/>
      <c r="X58" s="38"/>
      <c r="Z58" s="37"/>
      <c r="AA58" s="27"/>
    </row>
    <row r="59" spans="1:27" s="23" customFormat="1" ht="52.5" customHeight="1">
      <c r="A5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40"/>
      <c r="V59" s="39"/>
      <c r="W59" s="39"/>
      <c r="X59" s="38"/>
      <c r="Z59" s="37"/>
      <c r="AA59" s="27"/>
    </row>
    <row r="60" spans="1:27" s="23" customFormat="1" ht="52.5" customHeight="1">
      <c r="A60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40"/>
      <c r="V60" s="39"/>
      <c r="W60" s="39"/>
      <c r="X60" s="38"/>
      <c r="Z60" s="37"/>
      <c r="AA60" s="27"/>
    </row>
    <row r="61" spans="1:27" s="23" customFormat="1" ht="52.5" customHeight="1">
      <c r="A61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40"/>
      <c r="V61" s="39"/>
      <c r="W61" s="39"/>
      <c r="X61" s="38"/>
      <c r="Z61" s="37"/>
      <c r="AA61" s="27"/>
    </row>
    <row r="62" spans="1:27" s="23" customFormat="1" ht="52.5" customHeight="1">
      <c r="A62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40"/>
      <c r="V62" s="39"/>
      <c r="W62" s="39"/>
      <c r="X62" s="38"/>
      <c r="Z62" s="37"/>
      <c r="AA62" s="27"/>
    </row>
    <row r="63" spans="1:27" s="23" customFormat="1" ht="52.5" customHeight="1">
      <c r="A63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40"/>
      <c r="V63" s="39"/>
      <c r="W63" s="39"/>
      <c r="X63" s="38"/>
      <c r="Z63" s="37"/>
      <c r="AA63" s="27"/>
    </row>
    <row r="64" spans="1:27" s="23" customFormat="1" ht="52.5" customHeight="1">
      <c r="A64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40"/>
      <c r="V64" s="39"/>
      <c r="W64" s="39"/>
      <c r="X64" s="38"/>
      <c r="Z64" s="37"/>
      <c r="AA64" s="27"/>
    </row>
    <row r="65" spans="1:27" s="23" customFormat="1" ht="52.5" customHeight="1">
      <c r="A65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40"/>
      <c r="V65" s="39"/>
      <c r="W65" s="39"/>
      <c r="X65" s="38"/>
      <c r="Z65" s="37"/>
      <c r="AA65" s="27"/>
    </row>
    <row r="66" spans="1:27" s="23" customFormat="1" ht="52.5" customHeight="1">
      <c r="A66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40"/>
      <c r="V66" s="39"/>
      <c r="W66" s="39"/>
      <c r="X66" s="38"/>
      <c r="Z66" s="37"/>
      <c r="AA66" s="27"/>
    </row>
    <row r="67" spans="1:27" s="23" customFormat="1" ht="52.5" customHeight="1">
      <c r="A67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40"/>
      <c r="V67" s="39"/>
      <c r="W67" s="39"/>
      <c r="X67" s="38"/>
      <c r="Z67" s="37"/>
      <c r="AA67" s="27"/>
    </row>
    <row r="68" spans="1:27" s="23" customFormat="1" ht="52.5" customHeight="1">
      <c r="A68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40"/>
      <c r="V68" s="39"/>
      <c r="W68" s="39"/>
      <c r="X68" s="38"/>
      <c r="Z68" s="37"/>
      <c r="AA68" s="27"/>
    </row>
    <row r="69" spans="1:27" s="23" customFormat="1" ht="52.5" customHeight="1">
      <c r="A6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40"/>
      <c r="V69" s="39"/>
      <c r="W69" s="39"/>
      <c r="X69" s="38"/>
      <c r="Z69" s="37"/>
      <c r="AA69" s="27"/>
    </row>
    <row r="70" spans="1:27" s="23" customFormat="1" ht="52.5" customHeight="1">
      <c r="A70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40"/>
      <c r="V70" s="39"/>
      <c r="W70" s="39"/>
      <c r="X70" s="38"/>
      <c r="Z70" s="37"/>
      <c r="AA70" s="27"/>
    </row>
    <row r="71" spans="1:27" s="23" customFormat="1" ht="52.5" customHeight="1">
      <c r="A71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40"/>
      <c r="V71" s="39"/>
      <c r="W71" s="39"/>
      <c r="X71" s="38"/>
      <c r="Z71" s="37"/>
      <c r="AA71" s="27"/>
    </row>
    <row r="72" spans="1:27" s="23" customFormat="1" ht="52.5" customHeight="1">
      <c r="A72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40"/>
      <c r="V72" s="39"/>
      <c r="W72" s="39"/>
      <c r="X72" s="38"/>
      <c r="Z72" s="37"/>
      <c r="AA72" s="27"/>
    </row>
    <row r="73" spans="1:27" s="23" customFormat="1" ht="52.5" customHeight="1">
      <c r="A73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40"/>
      <c r="V73" s="39"/>
      <c r="W73" s="39"/>
      <c r="X73" s="38"/>
      <c r="Z73" s="37"/>
      <c r="AA73" s="27"/>
    </row>
    <row r="74" spans="1:27" s="23" customFormat="1" ht="52.5" customHeight="1">
      <c r="A74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40"/>
      <c r="V74" s="39"/>
      <c r="W74" s="39"/>
      <c r="X74" s="38"/>
      <c r="Z74" s="37"/>
      <c r="AA74" s="27"/>
    </row>
    <row r="75" spans="1:27" s="23" customFormat="1" ht="52.5" customHeight="1">
      <c r="A75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40"/>
      <c r="V75" s="39"/>
      <c r="W75" s="39"/>
      <c r="X75" s="38"/>
      <c r="Z75" s="37"/>
      <c r="AA75" s="27"/>
    </row>
    <row r="76" spans="1:27" s="23" customFormat="1" ht="52.5" customHeight="1">
      <c r="A76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40"/>
      <c r="V76" s="39"/>
      <c r="W76" s="39"/>
      <c r="X76" s="38"/>
      <c r="Z76" s="37"/>
      <c r="AA76" s="27"/>
    </row>
    <row r="77" spans="1:27" s="23" customFormat="1" ht="52.5" customHeight="1">
      <c r="A77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40"/>
      <c r="V77" s="39"/>
      <c r="W77" s="39"/>
      <c r="X77" s="38"/>
      <c r="Z77" s="37"/>
      <c r="AA77" s="27"/>
    </row>
    <row r="78" spans="1:27" s="23" customFormat="1" ht="52.5" customHeight="1">
      <c r="A78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40"/>
      <c r="V78" s="39"/>
      <c r="W78" s="39"/>
      <c r="X78" s="38"/>
      <c r="Z78" s="37"/>
      <c r="AA78" s="27"/>
    </row>
    <row r="79" spans="1:27" s="23" customFormat="1" ht="52.5" customHeight="1">
      <c r="A7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40"/>
      <c r="V79" s="39"/>
      <c r="W79" s="39"/>
      <c r="X79" s="38"/>
      <c r="Z79" s="37"/>
      <c r="AA79" s="27"/>
    </row>
    <row r="80" spans="1:27" s="23" customFormat="1" ht="52.5" customHeight="1">
      <c r="A80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40"/>
      <c r="V80" s="39"/>
      <c r="W80" s="39"/>
      <c r="X80" s="38"/>
      <c r="Z80" s="37"/>
      <c r="AA80" s="27"/>
    </row>
    <row r="81" spans="1:27" s="23" customFormat="1" ht="52.5" customHeight="1">
      <c r="A81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40"/>
      <c r="V81" s="39"/>
      <c r="W81" s="39"/>
      <c r="X81" s="38"/>
      <c r="Z81" s="37"/>
      <c r="AA81" s="27"/>
    </row>
    <row r="82" spans="1:27" s="23" customFormat="1" ht="52.5" customHeight="1">
      <c r="A82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40"/>
      <c r="V82" s="39"/>
      <c r="W82" s="39"/>
      <c r="X82" s="38"/>
      <c r="Z82" s="37"/>
      <c r="AA82" s="27"/>
    </row>
    <row r="83" spans="1:27" s="23" customFormat="1" ht="52.5" customHeight="1">
      <c r="A83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40"/>
      <c r="V83" s="39"/>
      <c r="W83" s="39"/>
      <c r="X83" s="38"/>
      <c r="Z83" s="37"/>
      <c r="AA83" s="27"/>
    </row>
    <row r="84" spans="1:27" s="23" customFormat="1" ht="52.5" customHeight="1">
      <c r="A84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40"/>
      <c r="V84" s="39"/>
      <c r="W84" s="39"/>
      <c r="X84" s="38"/>
      <c r="Z84" s="37"/>
      <c r="AA84" s="27"/>
    </row>
    <row r="85" spans="1:27" s="23" customFormat="1" ht="52.5" customHeight="1">
      <c r="A85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40"/>
      <c r="V85" s="39"/>
      <c r="W85" s="39"/>
      <c r="X85" s="38"/>
      <c r="Z85" s="37"/>
      <c r="AA85" s="27"/>
    </row>
    <row r="86" spans="1:27" s="23" customFormat="1" ht="52.5" customHeight="1">
      <c r="A86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40"/>
      <c r="V86" s="39"/>
      <c r="W86" s="39"/>
      <c r="X86" s="38"/>
      <c r="Z86" s="37"/>
      <c r="AA86" s="27"/>
    </row>
    <row r="87" spans="1:27" s="23" customFormat="1" ht="52.5" customHeight="1">
      <c r="A87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40"/>
      <c r="V87" s="39"/>
      <c r="W87" s="39"/>
      <c r="X87" s="38"/>
      <c r="Z87" s="37"/>
      <c r="AA87" s="27"/>
    </row>
    <row r="88" spans="1:27" s="23" customFormat="1" ht="52.5" customHeight="1">
      <c r="A88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40"/>
      <c r="V88" s="39"/>
      <c r="W88" s="39"/>
      <c r="X88" s="38"/>
      <c r="Z88" s="37"/>
      <c r="AA88" s="27"/>
    </row>
    <row r="89" spans="1:27" s="23" customFormat="1" ht="52.5" customHeight="1">
      <c r="A8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40"/>
      <c r="V89" s="39"/>
      <c r="W89" s="39"/>
      <c r="X89" s="38"/>
      <c r="Z89" s="37"/>
      <c r="AA89" s="27"/>
    </row>
    <row r="90" spans="1:27" s="23" customFormat="1" ht="52.5" customHeight="1">
      <c r="A90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40"/>
      <c r="V90" s="39"/>
      <c r="W90" s="39"/>
      <c r="X90" s="38"/>
      <c r="Z90" s="37"/>
      <c r="AA90" s="27"/>
    </row>
    <row r="91" spans="1:27" s="23" customFormat="1" ht="52.5" customHeight="1">
      <c r="A91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40"/>
      <c r="V91" s="39"/>
      <c r="W91" s="39"/>
      <c r="X91" s="38"/>
      <c r="Z91" s="37"/>
      <c r="AA91" s="27"/>
    </row>
    <row r="92" spans="1:27" s="23" customFormat="1" ht="52.5" customHeight="1">
      <c r="A92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40"/>
      <c r="V92" s="39"/>
      <c r="W92" s="39"/>
      <c r="X92" s="38"/>
      <c r="Z92" s="37"/>
      <c r="AA92" s="27"/>
    </row>
    <row r="93" spans="1:27" s="23" customFormat="1" ht="52.5" customHeight="1">
      <c r="A93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40"/>
      <c r="V93" s="39"/>
      <c r="W93" s="39"/>
      <c r="X93" s="38"/>
      <c r="Z93" s="37"/>
      <c r="AA93" s="27"/>
    </row>
    <row r="94" spans="1:27" s="23" customFormat="1" ht="52.5" customHeight="1">
      <c r="A94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40"/>
      <c r="V94" s="39"/>
      <c r="W94" s="39"/>
      <c r="X94" s="38"/>
      <c r="Z94" s="37"/>
      <c r="AA94" s="27"/>
    </row>
    <row r="95" spans="1:27" s="23" customFormat="1" ht="52.5" customHeight="1">
      <c r="A95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40"/>
      <c r="V95" s="39"/>
      <c r="W95" s="39"/>
      <c r="X95" s="38"/>
      <c r="Z95" s="37"/>
      <c r="AA95" s="27"/>
    </row>
    <row r="96" spans="1:27" s="23" customFormat="1" ht="52.5" customHeight="1">
      <c r="A96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40"/>
      <c r="V96" s="39"/>
      <c r="W96" s="39"/>
      <c r="X96" s="38"/>
      <c r="Z96" s="37"/>
      <c r="AA96" s="27"/>
    </row>
    <row r="97" spans="1:27" s="23" customFormat="1" ht="52.5" customHeight="1">
      <c r="A97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40"/>
      <c r="V97" s="39"/>
      <c r="W97" s="39"/>
      <c r="X97" s="38"/>
      <c r="Z97" s="37"/>
      <c r="AA97" s="27"/>
    </row>
    <row r="98" spans="1:27" s="23" customFormat="1" ht="52.5" customHeight="1">
      <c r="A98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40"/>
      <c r="V98" s="39"/>
      <c r="W98" s="39"/>
      <c r="X98" s="38"/>
      <c r="Z98" s="37"/>
      <c r="AA98" s="27"/>
    </row>
    <row r="99" spans="1:27" s="23" customFormat="1" ht="52.5" customHeight="1">
      <c r="A9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40"/>
      <c r="V99" s="39"/>
      <c r="W99" s="39"/>
      <c r="X99" s="38"/>
      <c r="Z99" s="37"/>
      <c r="AA99" s="27"/>
    </row>
    <row r="100" spans="1:27" s="23" customFormat="1" ht="52.5" customHeight="1">
      <c r="A100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40"/>
      <c r="V100" s="39"/>
      <c r="W100" s="39"/>
      <c r="X100" s="38"/>
      <c r="Z100" s="37"/>
      <c r="AA100" s="27"/>
    </row>
    <row r="101" spans="1:27" s="23" customFormat="1" ht="52.5" customHeight="1">
      <c r="A101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40"/>
      <c r="V101" s="39"/>
      <c r="W101" s="39"/>
      <c r="X101" s="38"/>
      <c r="Z101" s="37"/>
      <c r="AA101" s="27"/>
    </row>
    <row r="102" spans="1:27" s="23" customFormat="1" ht="52.5" customHeight="1">
      <c r="A102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40"/>
      <c r="V102" s="39"/>
      <c r="W102" s="39"/>
      <c r="X102" s="38"/>
      <c r="Z102" s="37"/>
      <c r="AA102" s="27"/>
    </row>
    <row r="103" spans="1:27" s="23" customFormat="1" ht="52.5" customHeight="1">
      <c r="A103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40"/>
      <c r="V103" s="39"/>
      <c r="W103" s="39"/>
      <c r="X103" s="38"/>
      <c r="Z103" s="37"/>
      <c r="AA103" s="27"/>
    </row>
    <row r="104" spans="1:27" s="23" customFormat="1" ht="52.5" customHeight="1">
      <c r="A104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40"/>
      <c r="V104" s="39"/>
      <c r="W104" s="39"/>
      <c r="X104" s="38"/>
      <c r="Z104" s="37"/>
      <c r="AA104" s="27"/>
    </row>
    <row r="105" spans="1:27" s="23" customFormat="1" ht="52.5" customHeight="1">
      <c r="A105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40"/>
      <c r="V105" s="39"/>
      <c r="W105" s="39"/>
      <c r="X105" s="38"/>
      <c r="Z105" s="37"/>
      <c r="AA105" s="27"/>
    </row>
    <row r="106" spans="1:27" s="23" customFormat="1" ht="52.5" customHeight="1">
      <c r="A106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40"/>
      <c r="V106" s="39"/>
      <c r="W106" s="39"/>
      <c r="X106" s="38"/>
      <c r="Z106" s="37"/>
      <c r="AA106" s="27"/>
    </row>
    <row r="107" spans="1:27" s="23" customFormat="1" ht="52.5" customHeight="1">
      <c r="A107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40"/>
      <c r="V107" s="39"/>
      <c r="W107" s="39"/>
      <c r="X107" s="38"/>
      <c r="Z107" s="37"/>
      <c r="AA107" s="27"/>
    </row>
    <row r="108" spans="1:27" s="23" customFormat="1" ht="52.5" customHeight="1">
      <c r="A108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40"/>
      <c r="V108" s="39"/>
      <c r="W108" s="39"/>
      <c r="X108" s="38"/>
      <c r="Z108" s="37"/>
      <c r="AA108" s="27"/>
    </row>
    <row r="109" spans="1:27" s="23" customFormat="1" ht="52.5" customHeight="1">
      <c r="A10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40"/>
      <c r="V109" s="39"/>
      <c r="W109" s="39"/>
      <c r="X109" s="38"/>
      <c r="Z109" s="37"/>
      <c r="AA109" s="27"/>
    </row>
    <row r="110" spans="1:27" s="23" customFormat="1" ht="52.5" customHeight="1">
      <c r="A110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40"/>
      <c r="V110" s="39"/>
      <c r="W110" s="39"/>
      <c r="X110" s="38"/>
      <c r="Z110" s="37"/>
      <c r="AA110" s="27"/>
    </row>
    <row r="111" spans="1:27" s="23" customFormat="1" ht="52.5" customHeight="1">
      <c r="A111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40"/>
      <c r="V111" s="39"/>
      <c r="W111" s="39"/>
      <c r="X111" s="38"/>
      <c r="Z111" s="37"/>
      <c r="AA111" s="27"/>
    </row>
    <row r="112" spans="1:27" s="23" customFormat="1" ht="52.5" customHeight="1">
      <c r="A112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40"/>
      <c r="V112" s="39"/>
      <c r="W112" s="39"/>
      <c r="X112" s="38"/>
      <c r="Z112" s="37"/>
      <c r="AA112" s="27"/>
    </row>
    <row r="113" spans="1:27" s="23" customFormat="1" ht="52.5" customHeight="1">
      <c r="A113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40"/>
      <c r="V113" s="39"/>
      <c r="W113" s="39"/>
      <c r="X113" s="38"/>
      <c r="Z113" s="37"/>
      <c r="AA113" s="27"/>
    </row>
    <row r="114" spans="1:27" s="23" customFormat="1" ht="52.5" customHeight="1">
      <c r="A114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40"/>
      <c r="V114" s="39"/>
      <c r="W114" s="39"/>
      <c r="X114" s="38"/>
      <c r="Z114" s="37"/>
      <c r="AA114" s="27"/>
    </row>
    <row r="115" spans="1:27" s="23" customFormat="1" ht="52.5" customHeight="1">
      <c r="A115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40"/>
      <c r="V115" s="39"/>
      <c r="W115" s="39"/>
      <c r="X115" s="38"/>
      <c r="Z115" s="37"/>
      <c r="AA115" s="27"/>
    </row>
    <row r="116" spans="1:27" s="23" customFormat="1" ht="52.5" customHeight="1">
      <c r="A116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40"/>
      <c r="V116" s="39"/>
      <c r="W116" s="39"/>
      <c r="X116" s="38"/>
      <c r="Z116" s="37"/>
      <c r="AA116" s="27"/>
    </row>
    <row r="117" spans="1:27" s="23" customFormat="1" ht="52.5" customHeight="1">
      <c r="A117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40"/>
      <c r="V117" s="39"/>
      <c r="W117" s="39"/>
      <c r="X117" s="38"/>
      <c r="Z117" s="37"/>
      <c r="AA117" s="27"/>
    </row>
    <row r="118" spans="1:27" s="23" customFormat="1" ht="52.5" customHeight="1">
      <c r="A118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40"/>
      <c r="V118" s="39"/>
      <c r="W118" s="39"/>
      <c r="X118" s="38"/>
      <c r="Z118" s="37"/>
      <c r="AA118" s="27"/>
    </row>
    <row r="119" spans="1:27" s="23" customFormat="1" ht="52.5" customHeight="1">
      <c r="A11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40"/>
      <c r="V119" s="39"/>
      <c r="W119" s="39"/>
      <c r="X119" s="38"/>
      <c r="Z119" s="37"/>
      <c r="AA119" s="27"/>
    </row>
    <row r="120" spans="1:27" s="23" customFormat="1" ht="52.5" customHeight="1">
      <c r="A120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40"/>
      <c r="V120" s="39"/>
      <c r="W120" s="39"/>
      <c r="X120" s="38"/>
      <c r="Z120" s="37"/>
      <c r="AA120" s="27"/>
    </row>
    <row r="121" spans="1:27" s="23" customFormat="1" ht="52.5" customHeight="1">
      <c r="A121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40"/>
      <c r="V121" s="39"/>
      <c r="W121" s="39"/>
      <c r="X121" s="38"/>
      <c r="Z121" s="37"/>
      <c r="AA121" s="27"/>
    </row>
    <row r="122" spans="1:27" s="23" customFormat="1" ht="52.5" customHeight="1">
      <c r="A122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40"/>
      <c r="V122" s="39"/>
      <c r="W122" s="39"/>
      <c r="X122" s="38"/>
      <c r="Z122" s="37"/>
      <c r="AA122" s="27"/>
    </row>
    <row r="123" spans="1:27" s="23" customFormat="1" ht="52.5" customHeight="1">
      <c r="A123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40"/>
      <c r="V123" s="39"/>
      <c r="W123" s="39"/>
      <c r="X123" s="38"/>
      <c r="Z123" s="37"/>
      <c r="AA123" s="27"/>
    </row>
    <row r="124" spans="1:27" s="23" customFormat="1" ht="52.5" customHeight="1">
      <c r="A124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40"/>
      <c r="V124" s="39"/>
      <c r="W124" s="39"/>
      <c r="X124" s="38"/>
      <c r="Z124" s="37"/>
      <c r="AA124" s="27"/>
    </row>
    <row r="125" spans="1:27" s="23" customFormat="1" ht="52.5" customHeight="1">
      <c r="A125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40"/>
      <c r="V125" s="39"/>
      <c r="W125" s="39"/>
      <c r="X125" s="38"/>
      <c r="Z125" s="37"/>
      <c r="AA125" s="27"/>
    </row>
    <row r="126" spans="1:27" s="23" customFormat="1" ht="52.5" customHeight="1">
      <c r="A126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40"/>
      <c r="V126" s="39"/>
      <c r="W126" s="39"/>
      <c r="X126" s="38"/>
      <c r="Z126" s="37"/>
      <c r="AA126" s="27"/>
    </row>
    <row r="127" spans="1:27" s="23" customFormat="1" ht="52.5" customHeight="1">
      <c r="A127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40"/>
      <c r="V127" s="39"/>
      <c r="W127" s="39"/>
      <c r="X127" s="38"/>
      <c r="Z127" s="37"/>
      <c r="AA127" s="27"/>
    </row>
    <row r="128" spans="1:27" s="23" customFormat="1" ht="52.5" customHeight="1">
      <c r="A128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40"/>
      <c r="V128" s="39"/>
      <c r="W128" s="39"/>
      <c r="X128" s="38"/>
      <c r="Z128" s="37"/>
      <c r="AA128" s="27"/>
    </row>
    <row r="129" spans="1:27" s="23" customFormat="1" ht="52.5" customHeight="1">
      <c r="A12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40"/>
      <c r="V129" s="39"/>
      <c r="W129" s="39"/>
      <c r="X129" s="38"/>
      <c r="Z129" s="37"/>
      <c r="AA129" s="27"/>
    </row>
    <row r="130" spans="1:27" s="23" customFormat="1" ht="52.5" customHeight="1">
      <c r="A130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40"/>
      <c r="V130" s="39"/>
      <c r="W130" s="39"/>
      <c r="X130" s="38"/>
      <c r="Z130" s="37"/>
      <c r="AA130" s="27"/>
    </row>
    <row r="131" spans="1:27" s="23" customFormat="1" ht="52.5" customHeight="1">
      <c r="A131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40"/>
      <c r="V131" s="39"/>
      <c r="W131" s="39"/>
      <c r="X131" s="38"/>
      <c r="Z131" s="37"/>
      <c r="AA131" s="27"/>
    </row>
    <row r="132" spans="1:27" s="23" customFormat="1" ht="52.5" customHeight="1">
      <c r="A132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40"/>
      <c r="V132" s="39"/>
      <c r="W132" s="39"/>
      <c r="X132" s="38"/>
      <c r="Z132" s="37"/>
      <c r="AA132" s="27"/>
    </row>
    <row r="133" spans="1:27" s="23" customFormat="1" ht="52.5" customHeight="1">
      <c r="A133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40"/>
      <c r="V133" s="39"/>
      <c r="W133" s="39"/>
      <c r="X133" s="38"/>
      <c r="Z133" s="37"/>
      <c r="AA133" s="27"/>
    </row>
    <row r="134" spans="1:27" s="23" customFormat="1" ht="52.5" customHeight="1">
      <c r="A134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40"/>
      <c r="V134" s="39"/>
      <c r="W134" s="39"/>
      <c r="X134" s="38"/>
      <c r="Z134" s="37"/>
      <c r="AA134" s="27"/>
    </row>
    <row r="135" spans="1:27" s="23" customFormat="1" ht="52.5" customHeight="1">
      <c r="A135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40"/>
      <c r="V135" s="39"/>
      <c r="W135" s="39"/>
      <c r="X135" s="38"/>
      <c r="Z135" s="37"/>
      <c r="AA135" s="27"/>
    </row>
    <row r="136" spans="1:27" s="23" customFormat="1" ht="52.5" customHeight="1">
      <c r="A136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40"/>
      <c r="V136" s="39"/>
      <c r="W136" s="39"/>
      <c r="X136" s="38"/>
      <c r="Z136" s="37"/>
      <c r="AA136" s="27"/>
    </row>
    <row r="137" spans="1:27" s="23" customFormat="1" ht="52.5" customHeight="1">
      <c r="A137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40"/>
      <c r="V137" s="39"/>
      <c r="W137" s="39"/>
      <c r="X137" s="38"/>
      <c r="Z137" s="37"/>
      <c r="AA137" s="27"/>
    </row>
    <row r="138" spans="1:27" s="23" customFormat="1" ht="52.5" customHeight="1">
      <c r="A138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40"/>
      <c r="V138" s="39"/>
      <c r="W138" s="39"/>
      <c r="X138" s="38"/>
      <c r="Z138" s="37"/>
      <c r="AA138" s="27"/>
    </row>
    <row r="139" spans="1:27" s="23" customFormat="1" ht="52.5" customHeight="1">
      <c r="A1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40"/>
      <c r="V139" s="39"/>
      <c r="W139" s="39"/>
      <c r="X139" s="38"/>
      <c r="Z139" s="37"/>
      <c r="AA139" s="27"/>
    </row>
    <row r="140" spans="1:27" s="23" customFormat="1" ht="52.5" customHeight="1">
      <c r="A140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40"/>
      <c r="V140" s="39"/>
      <c r="W140" s="39"/>
      <c r="X140" s="38"/>
      <c r="Z140" s="37"/>
      <c r="AA140" s="27"/>
    </row>
    <row r="141" spans="1:27" s="23" customFormat="1" ht="52.5" customHeight="1">
      <c r="A141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40"/>
      <c r="V141" s="39"/>
      <c r="W141" s="39"/>
      <c r="X141" s="38"/>
      <c r="Z141" s="37"/>
      <c r="AA141" s="27"/>
    </row>
    <row r="142" spans="1:27" s="23" customFormat="1" ht="52.5" customHeight="1">
      <c r="A142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40"/>
      <c r="V142" s="39"/>
      <c r="W142" s="39"/>
      <c r="X142" s="38"/>
      <c r="Z142" s="37"/>
      <c r="AA142" s="27"/>
    </row>
    <row r="143" spans="1:27" s="23" customFormat="1" ht="52.5" customHeight="1">
      <c r="A143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40"/>
      <c r="V143" s="39"/>
      <c r="W143" s="39"/>
      <c r="X143" s="38"/>
      <c r="Z143" s="37"/>
      <c r="AA143" s="27"/>
    </row>
    <row r="144" spans="1:27" s="23" customFormat="1" ht="52.5" customHeight="1">
      <c r="A144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40"/>
      <c r="V144" s="39"/>
      <c r="W144" s="39"/>
      <c r="X144" s="38"/>
      <c r="Z144" s="37"/>
      <c r="AA144" s="27"/>
    </row>
    <row r="145" spans="1:27" s="23" customFormat="1" ht="52.5" customHeight="1">
      <c r="A145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40"/>
      <c r="V145" s="39"/>
      <c r="W145" s="39"/>
      <c r="X145" s="38"/>
      <c r="Z145" s="37"/>
      <c r="AA145" s="27"/>
    </row>
    <row r="146" spans="1:27" s="23" customFormat="1" ht="52.5" customHeight="1">
      <c r="A146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40"/>
      <c r="V146" s="39"/>
      <c r="W146" s="39"/>
      <c r="X146" s="38"/>
      <c r="Z146" s="37"/>
      <c r="AA146" s="27"/>
    </row>
    <row r="147" spans="1:27" s="23" customFormat="1" ht="52.5" customHeight="1">
      <c r="A147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40"/>
      <c r="V147" s="39"/>
      <c r="W147" s="39"/>
      <c r="X147" s="38"/>
      <c r="Z147" s="37"/>
      <c r="AA147" s="27"/>
    </row>
    <row r="148" spans="1:27" s="23" customFormat="1" ht="52.5" customHeight="1">
      <c r="A148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40"/>
      <c r="V148" s="39"/>
      <c r="W148" s="39"/>
      <c r="X148" s="38"/>
      <c r="Z148" s="37"/>
      <c r="AA148" s="27"/>
    </row>
    <row r="149" spans="1:27" s="23" customFormat="1" ht="52.5" customHeight="1">
      <c r="A14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40"/>
      <c r="V149" s="39"/>
      <c r="W149" s="39"/>
      <c r="X149" s="38"/>
      <c r="Z149" s="37"/>
      <c r="AA149" s="27"/>
    </row>
    <row r="150" spans="1:27" s="23" customFormat="1" ht="52.5" customHeight="1">
      <c r="A150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40"/>
      <c r="V150" s="39"/>
      <c r="W150" s="39"/>
      <c r="X150" s="38"/>
      <c r="Z150" s="37"/>
      <c r="AA150" s="27"/>
    </row>
    <row r="151" spans="1:27" s="23" customFormat="1" ht="52.5" customHeight="1">
      <c r="A151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40"/>
      <c r="V151" s="39"/>
      <c r="W151" s="39"/>
      <c r="X151" s="38"/>
      <c r="Z151" s="37"/>
      <c r="AA151" s="27"/>
    </row>
    <row r="152" spans="1:27" s="23" customFormat="1" ht="52.5" customHeight="1">
      <c r="A152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40"/>
      <c r="V152" s="39"/>
      <c r="W152" s="39"/>
      <c r="X152" s="38"/>
      <c r="Z152" s="37"/>
      <c r="AA152" s="27"/>
    </row>
    <row r="153" spans="1:27" s="23" customFormat="1" ht="52.5" customHeight="1">
      <c r="A153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40"/>
      <c r="V153" s="39"/>
      <c r="W153" s="39"/>
      <c r="X153" s="38"/>
      <c r="Z153" s="37"/>
      <c r="AA153" s="27"/>
    </row>
    <row r="154" spans="1:27" s="23" customFormat="1" ht="52.5" customHeight="1">
      <c r="A154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40"/>
      <c r="V154" s="39"/>
      <c r="W154" s="39"/>
      <c r="X154" s="38"/>
      <c r="Z154" s="37"/>
      <c r="AA154" s="27"/>
    </row>
    <row r="155" spans="1:27" s="23" customFormat="1" ht="52.5" customHeight="1">
      <c r="A155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40"/>
      <c r="V155" s="39"/>
      <c r="W155" s="39"/>
      <c r="X155" s="38"/>
      <c r="Z155" s="37"/>
      <c r="AA155" s="27"/>
    </row>
    <row r="156" spans="1:27" s="23" customFormat="1" ht="52.5" customHeight="1">
      <c r="A156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40"/>
      <c r="V156" s="39"/>
      <c r="W156" s="39"/>
      <c r="X156" s="38"/>
      <c r="Z156" s="37"/>
      <c r="AA156" s="27"/>
    </row>
    <row r="157" spans="1:27" s="23" customFormat="1" ht="52.5" customHeight="1">
      <c r="A157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40"/>
      <c r="V157" s="39"/>
      <c r="W157" s="39"/>
      <c r="X157" s="38"/>
      <c r="Z157" s="37"/>
      <c r="AA157" s="27"/>
    </row>
    <row r="158" spans="1:27" s="23" customFormat="1" ht="52.5" customHeight="1">
      <c r="A158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40"/>
      <c r="V158" s="39"/>
      <c r="W158" s="39"/>
      <c r="X158" s="38"/>
      <c r="Z158" s="37"/>
      <c r="AA158" s="27"/>
    </row>
    <row r="159" spans="1:27" s="23" customFormat="1" ht="52.5" customHeight="1">
      <c r="A15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40"/>
      <c r="V159" s="39"/>
      <c r="W159" s="39"/>
      <c r="X159" s="38"/>
      <c r="Z159" s="37"/>
      <c r="AA159" s="27"/>
    </row>
    <row r="160" spans="1:27" s="23" customFormat="1" ht="52.5" customHeight="1">
      <c r="A160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40"/>
      <c r="V160" s="39"/>
      <c r="W160" s="39"/>
      <c r="X160" s="38"/>
      <c r="Z160" s="37"/>
      <c r="AA160" s="27"/>
    </row>
    <row r="161" spans="1:27" s="23" customFormat="1" ht="52.5" customHeight="1">
      <c r="A161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40"/>
      <c r="V161" s="39"/>
      <c r="W161" s="39"/>
      <c r="X161" s="38"/>
      <c r="Z161" s="37"/>
      <c r="AA161" s="27"/>
    </row>
    <row r="162" spans="1:27" s="23" customFormat="1" ht="52.5" customHeight="1">
      <c r="A162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40"/>
      <c r="V162" s="39"/>
      <c r="W162" s="39"/>
      <c r="X162" s="38"/>
      <c r="Z162" s="37"/>
      <c r="AA162" s="27"/>
    </row>
    <row r="163" spans="1:27" s="23" customFormat="1" ht="52.5" customHeight="1">
      <c r="A163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40"/>
      <c r="V163" s="39"/>
      <c r="W163" s="39"/>
      <c r="X163" s="38"/>
      <c r="Z163" s="37"/>
      <c r="AA163" s="27"/>
    </row>
    <row r="164" spans="1:27" s="23" customFormat="1" ht="52.5" customHeight="1">
      <c r="A164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40"/>
      <c r="V164" s="39"/>
      <c r="W164" s="39"/>
      <c r="X164" s="38"/>
      <c r="Z164" s="37"/>
      <c r="AA164" s="27"/>
    </row>
    <row r="165" spans="1:27" s="23" customFormat="1" ht="52.5" customHeight="1">
      <c r="A165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40"/>
      <c r="V165" s="39"/>
      <c r="W165" s="39"/>
      <c r="X165" s="38"/>
      <c r="Z165" s="37"/>
      <c r="AA165" s="27"/>
    </row>
    <row r="166" spans="1:27" s="23" customFormat="1" ht="52.5" customHeight="1">
      <c r="A166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40"/>
      <c r="V166" s="39"/>
      <c r="W166" s="39"/>
      <c r="X166" s="38"/>
      <c r="Z166" s="37"/>
      <c r="AA166" s="27"/>
    </row>
    <row r="167" spans="1:27" s="23" customFormat="1" ht="52.5" customHeight="1">
      <c r="A167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40"/>
      <c r="V167" s="39"/>
      <c r="W167" s="39"/>
      <c r="X167" s="38"/>
      <c r="Z167" s="37"/>
      <c r="AA167" s="27"/>
    </row>
    <row r="168" spans="1:27" s="23" customFormat="1" ht="52.5" customHeight="1">
      <c r="A168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40"/>
      <c r="V168" s="39"/>
      <c r="W168" s="39"/>
      <c r="X168" s="38"/>
      <c r="Z168" s="37"/>
      <c r="AA168" s="27"/>
    </row>
    <row r="169" spans="1:27" s="23" customFormat="1" ht="52.5" customHeight="1">
      <c r="A16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40"/>
      <c r="V169" s="39"/>
      <c r="W169" s="39"/>
      <c r="X169" s="38"/>
      <c r="Z169" s="37"/>
      <c r="AA169" s="27"/>
    </row>
    <row r="170" spans="1:27" s="23" customFormat="1" ht="52.5" customHeight="1">
      <c r="A170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40"/>
      <c r="V170" s="39"/>
      <c r="W170" s="39"/>
      <c r="X170" s="38"/>
      <c r="Z170" s="37"/>
      <c r="AA170" s="27"/>
    </row>
    <row r="171" spans="1:27" s="23" customFormat="1" ht="52.5" customHeight="1">
      <c r="A171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40"/>
      <c r="V171" s="39"/>
      <c r="W171" s="39"/>
      <c r="X171" s="38"/>
      <c r="Z171" s="37"/>
      <c r="AA171" s="27"/>
    </row>
    <row r="172" spans="1:27" s="23" customFormat="1" ht="52.5" customHeight="1">
      <c r="A172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40"/>
      <c r="V172" s="39"/>
      <c r="W172" s="39"/>
      <c r="X172" s="38"/>
      <c r="Z172" s="37"/>
      <c r="AA172" s="27"/>
    </row>
    <row r="173" spans="1:27" s="23" customFormat="1" ht="52.5" customHeight="1">
      <c r="A173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40"/>
      <c r="V173" s="39"/>
      <c r="W173" s="39"/>
      <c r="X173" s="38"/>
      <c r="Z173" s="37"/>
      <c r="AA173" s="27"/>
    </row>
    <row r="174" spans="1:27" s="23" customFormat="1" ht="52.5" customHeight="1">
      <c r="A174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40"/>
      <c r="V174" s="39"/>
      <c r="W174" s="39"/>
      <c r="X174" s="38"/>
      <c r="Z174" s="37"/>
      <c r="AA174" s="27"/>
    </row>
    <row r="175" spans="1:27" s="23" customFormat="1" ht="52.5" customHeight="1">
      <c r="A175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40"/>
      <c r="V175" s="39"/>
      <c r="W175" s="39"/>
      <c r="X175" s="38"/>
      <c r="Z175" s="37"/>
      <c r="AA175" s="27"/>
    </row>
    <row r="176" spans="1:27" s="23" customFormat="1" ht="52.5" customHeight="1">
      <c r="A176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40"/>
      <c r="V176" s="39"/>
      <c r="W176" s="39"/>
      <c r="X176" s="38"/>
      <c r="Z176" s="37"/>
      <c r="AA176" s="27"/>
    </row>
    <row r="177" spans="1:27" s="23" customFormat="1" ht="52.5" customHeight="1">
      <c r="A177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40"/>
      <c r="V177" s="39"/>
      <c r="W177" s="39"/>
      <c r="X177" s="38"/>
      <c r="Z177" s="37"/>
      <c r="AA177" s="27"/>
    </row>
    <row r="178" spans="1:27" s="23" customFormat="1" ht="52.5" customHeight="1">
      <c r="A178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40"/>
      <c r="V178" s="39"/>
      <c r="W178" s="39"/>
      <c r="X178" s="38"/>
      <c r="Z178" s="37"/>
      <c r="AA178" s="27"/>
    </row>
    <row r="179" spans="1:27" s="23" customFormat="1" ht="52.5" customHeight="1">
      <c r="A17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40"/>
      <c r="V179" s="39"/>
      <c r="W179" s="39"/>
      <c r="X179" s="38"/>
      <c r="Z179" s="37"/>
      <c r="AA179" s="27"/>
    </row>
    <row r="180" spans="1:27" s="23" customFormat="1" ht="52.5" customHeight="1">
      <c r="A180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40"/>
      <c r="V180" s="39"/>
      <c r="W180" s="39"/>
      <c r="X180" s="38"/>
      <c r="Z180" s="37"/>
      <c r="AA180" s="27"/>
    </row>
    <row r="181" spans="1:27" s="23" customFormat="1" ht="52.5" customHeight="1">
      <c r="A181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40"/>
      <c r="V181" s="39"/>
      <c r="W181" s="39"/>
      <c r="X181" s="38"/>
      <c r="Z181" s="37"/>
      <c r="AA181" s="27"/>
    </row>
    <row r="182" spans="1:27" s="23" customFormat="1" ht="52.5" customHeight="1">
      <c r="A182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40"/>
      <c r="V182" s="39"/>
      <c r="W182" s="39"/>
      <c r="X182" s="38"/>
      <c r="Z182" s="37"/>
      <c r="AA182" s="27"/>
    </row>
    <row r="183" spans="1:27" s="23" customFormat="1" ht="52.5" customHeight="1">
      <c r="A183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40"/>
      <c r="V183" s="39"/>
      <c r="W183" s="39"/>
      <c r="X183" s="38"/>
      <c r="Z183" s="37"/>
      <c r="AA183" s="27"/>
    </row>
    <row r="184" spans="1:27" s="23" customFormat="1" ht="52.5" customHeight="1">
      <c r="A184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40"/>
      <c r="V184" s="39"/>
      <c r="W184" s="39"/>
      <c r="X184" s="38"/>
      <c r="Z184" s="37"/>
      <c r="AA184" s="27"/>
    </row>
    <row r="185" spans="1:27" s="23" customFormat="1" ht="52.5" customHeight="1">
      <c r="A185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40"/>
      <c r="V185" s="39"/>
      <c r="W185" s="39"/>
      <c r="X185" s="38"/>
      <c r="Z185" s="37"/>
      <c r="AA185" s="27"/>
    </row>
    <row r="186" spans="1:27" s="23" customFormat="1" ht="52.5" customHeight="1">
      <c r="A186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40"/>
      <c r="V186" s="39"/>
      <c r="W186" s="39"/>
      <c r="X186" s="38"/>
      <c r="Z186" s="37"/>
      <c r="AA186" s="27"/>
    </row>
    <row r="187" spans="1:27" s="23" customFormat="1" ht="52.5" customHeight="1">
      <c r="A187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40"/>
      <c r="V187" s="39"/>
      <c r="W187" s="39"/>
      <c r="X187" s="38"/>
      <c r="Z187" s="37"/>
      <c r="AA187" s="27"/>
    </row>
    <row r="188" spans="1:27" s="23" customFormat="1" ht="52.5" customHeight="1">
      <c r="A188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40"/>
      <c r="V188" s="39"/>
      <c r="W188" s="39"/>
      <c r="X188" s="38"/>
      <c r="Z188" s="37"/>
      <c r="AA188" s="27"/>
    </row>
    <row r="189" spans="1:27" s="23" customFormat="1" ht="52.5" customHeight="1">
      <c r="A18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40"/>
      <c r="V189" s="39"/>
      <c r="W189" s="39"/>
      <c r="X189" s="38"/>
      <c r="Z189" s="37"/>
      <c r="AA189" s="27"/>
    </row>
    <row r="190" spans="1:27" s="23" customFormat="1" ht="52.5" customHeight="1">
      <c r="A190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40"/>
      <c r="V190" s="39"/>
      <c r="W190" s="39"/>
      <c r="X190" s="38"/>
      <c r="Z190" s="37"/>
      <c r="AA190" s="27"/>
    </row>
    <row r="191" spans="1:27" s="23" customFormat="1" ht="52.5" customHeight="1">
      <c r="A191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40"/>
      <c r="V191" s="39"/>
      <c r="W191" s="39"/>
      <c r="X191" s="38"/>
      <c r="Z191" s="37"/>
      <c r="AA191" s="27"/>
    </row>
    <row r="192" spans="1:27" s="23" customFormat="1" ht="52.5" customHeight="1">
      <c r="A192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40"/>
      <c r="V192" s="39"/>
      <c r="W192" s="39"/>
      <c r="X192" s="38"/>
      <c r="Z192" s="37"/>
      <c r="AA192" s="27"/>
    </row>
    <row r="193" spans="1:27" s="23" customFormat="1" ht="52.5" customHeight="1">
      <c r="A193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40"/>
      <c r="V193" s="39"/>
      <c r="W193" s="39"/>
      <c r="X193" s="38"/>
      <c r="Z193" s="37"/>
      <c r="AA193" s="27"/>
    </row>
    <row r="194" spans="1:27" s="23" customFormat="1" ht="52.5" customHeight="1">
      <c r="A194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40"/>
      <c r="V194" s="39"/>
      <c r="W194" s="39"/>
      <c r="X194" s="38"/>
      <c r="Z194" s="37"/>
      <c r="AA194" s="27"/>
    </row>
    <row r="195" spans="1:27" s="23" customFormat="1" ht="52.5" customHeight="1">
      <c r="A195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40"/>
      <c r="V195" s="39"/>
      <c r="W195" s="39"/>
      <c r="X195" s="38"/>
      <c r="Z195" s="37"/>
      <c r="AA195" s="27"/>
    </row>
    <row r="196" spans="1:27" s="23" customFormat="1" ht="52.5" customHeight="1">
      <c r="A196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40"/>
      <c r="V196" s="39"/>
      <c r="W196" s="39"/>
      <c r="X196" s="38"/>
      <c r="Z196" s="37"/>
      <c r="AA196" s="27"/>
    </row>
    <row r="197" spans="1:27" s="23" customFormat="1" ht="52.5" customHeight="1">
      <c r="A197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40"/>
      <c r="V197" s="39"/>
      <c r="W197" s="39"/>
      <c r="X197" s="38"/>
      <c r="Z197" s="37"/>
      <c r="AA197" s="27"/>
    </row>
    <row r="198" spans="1:27" s="23" customFormat="1" ht="52.5" customHeight="1">
      <c r="A198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40"/>
      <c r="V198" s="39"/>
      <c r="W198" s="39"/>
      <c r="X198" s="38"/>
      <c r="Z198" s="37"/>
      <c r="AA198" s="27"/>
    </row>
    <row r="199" spans="1:27" s="23" customFormat="1" ht="52.5" customHeight="1">
      <c r="A19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40"/>
      <c r="V199" s="39"/>
      <c r="W199" s="39"/>
      <c r="X199" s="38"/>
      <c r="Z199" s="37"/>
      <c r="AA199" s="27"/>
    </row>
    <row r="200" spans="1:27" s="23" customFormat="1" ht="52.5" customHeight="1">
      <c r="A200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40"/>
      <c r="V200" s="39"/>
      <c r="W200" s="39"/>
      <c r="X200" s="38"/>
      <c r="Z200" s="37"/>
      <c r="AA200" s="27"/>
    </row>
    <row r="201" spans="1:27" s="23" customFormat="1" ht="52.5" customHeight="1">
      <c r="A201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40"/>
      <c r="V201" s="39"/>
      <c r="W201" s="39"/>
      <c r="X201" s="38"/>
      <c r="Z201" s="37"/>
      <c r="AA201" s="27"/>
    </row>
    <row r="202" spans="1:27" s="23" customFormat="1" ht="52.5" customHeight="1">
      <c r="A202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40"/>
      <c r="V202" s="39"/>
      <c r="W202" s="39"/>
      <c r="X202" s="38"/>
      <c r="Z202" s="37"/>
      <c r="AA202" s="27"/>
    </row>
    <row r="203" spans="1:27" s="23" customFormat="1" ht="52.5" customHeight="1">
      <c r="A203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40"/>
      <c r="V203" s="39"/>
      <c r="W203" s="39"/>
      <c r="X203" s="38"/>
      <c r="Z203" s="37"/>
      <c r="AA203" s="27"/>
    </row>
    <row r="204" spans="1:27" s="23" customFormat="1" ht="52.5" customHeight="1">
      <c r="A204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40"/>
      <c r="V204" s="39"/>
      <c r="W204" s="39"/>
      <c r="X204" s="38"/>
      <c r="Z204" s="37"/>
      <c r="AA204" s="27"/>
    </row>
    <row r="205" spans="1:27" s="23" customFormat="1" ht="52.5" customHeight="1">
      <c r="A205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40"/>
      <c r="V205" s="39"/>
      <c r="W205" s="39"/>
      <c r="X205" s="38"/>
      <c r="Z205" s="37"/>
      <c r="AA205" s="27"/>
    </row>
    <row r="206" spans="1:27" s="23" customFormat="1" ht="52.5" customHeight="1">
      <c r="A206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40"/>
      <c r="V206" s="39"/>
      <c r="W206" s="39"/>
      <c r="X206" s="38"/>
      <c r="Z206" s="37"/>
      <c r="AA206" s="27"/>
    </row>
    <row r="207" spans="1:27" s="23" customFormat="1" ht="52.5" customHeight="1">
      <c r="A207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40"/>
      <c r="V207" s="39"/>
      <c r="W207" s="39"/>
      <c r="X207" s="38"/>
      <c r="Z207" s="37"/>
      <c r="AA207" s="27"/>
    </row>
    <row r="208" spans="1:27" s="23" customFormat="1" ht="52.5" customHeight="1">
      <c r="A208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40"/>
      <c r="V208" s="39"/>
      <c r="W208" s="39"/>
      <c r="X208" s="38"/>
      <c r="Z208" s="37"/>
      <c r="AA208" s="27"/>
    </row>
    <row r="209" spans="1:27" s="23" customFormat="1" ht="52.5" customHeight="1">
      <c r="A20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40"/>
      <c r="V209" s="39"/>
      <c r="W209" s="39"/>
      <c r="X209" s="38"/>
      <c r="Z209" s="37"/>
      <c r="AA209" s="27"/>
    </row>
    <row r="210" spans="1:27" s="23" customFormat="1" ht="52.5" customHeight="1">
      <c r="A210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40"/>
      <c r="V210" s="39"/>
      <c r="W210" s="39"/>
      <c r="X210" s="38"/>
      <c r="Z210" s="37"/>
      <c r="AA210" s="27"/>
    </row>
    <row r="211" spans="1:27" s="23" customFormat="1" ht="52.5" customHeight="1">
      <c r="A211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40"/>
      <c r="V211" s="39"/>
      <c r="W211" s="39"/>
      <c r="X211" s="38"/>
      <c r="Z211" s="37"/>
      <c r="AA211" s="27"/>
    </row>
    <row r="212" spans="1:27" s="23" customFormat="1" ht="52.5" customHeight="1">
      <c r="A212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40"/>
      <c r="V212" s="39"/>
      <c r="W212" s="39"/>
      <c r="X212" s="38"/>
      <c r="Z212" s="37"/>
      <c r="AA212" s="27"/>
    </row>
    <row r="213" spans="1:27" s="23" customFormat="1" ht="52.5" customHeight="1">
      <c r="A213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40"/>
      <c r="V213" s="39"/>
      <c r="W213" s="39"/>
      <c r="X213" s="38"/>
      <c r="Z213" s="37"/>
      <c r="AA213" s="27"/>
    </row>
    <row r="214" spans="1:27" s="23" customFormat="1" ht="52.5" customHeight="1">
      <c r="A214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40"/>
      <c r="V214" s="39"/>
      <c r="W214" s="39"/>
      <c r="X214" s="38"/>
      <c r="Z214" s="37"/>
      <c r="AA214" s="27"/>
    </row>
    <row r="215" spans="1:27" s="23" customFormat="1" ht="52.5" customHeight="1">
      <c r="A215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40"/>
      <c r="V215" s="39"/>
      <c r="W215" s="39"/>
      <c r="X215" s="38"/>
      <c r="Z215" s="37"/>
      <c r="AA215" s="27"/>
    </row>
    <row r="216" spans="1:27" s="23" customFormat="1" ht="52.5" customHeight="1">
      <c r="A216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40"/>
      <c r="V216" s="39"/>
      <c r="W216" s="39"/>
      <c r="X216" s="38"/>
      <c r="Z216" s="37"/>
      <c r="AA216" s="27"/>
    </row>
    <row r="217" spans="1:27" s="23" customFormat="1" ht="52.5" customHeight="1">
      <c r="A217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40"/>
      <c r="V217" s="39"/>
      <c r="W217" s="39"/>
      <c r="X217" s="38"/>
      <c r="Z217" s="37"/>
      <c r="AA217" s="27"/>
    </row>
    <row r="218" spans="1:27" s="23" customFormat="1" ht="52.5" customHeight="1">
      <c r="A218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40"/>
      <c r="V218" s="39"/>
      <c r="W218" s="39"/>
      <c r="X218" s="38"/>
      <c r="Z218" s="37"/>
      <c r="AA218" s="27"/>
    </row>
    <row r="219" spans="1:27" s="23" customFormat="1" ht="52.5" customHeight="1">
      <c r="A21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40"/>
      <c r="V219" s="39"/>
      <c r="W219" s="39"/>
      <c r="X219" s="38"/>
      <c r="Z219" s="37"/>
      <c r="AA219" s="27"/>
    </row>
    <row r="220" spans="1:27" s="23" customFormat="1" ht="52.5" customHeight="1">
      <c r="A220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40"/>
      <c r="V220" s="39"/>
      <c r="W220" s="39"/>
      <c r="X220" s="38"/>
      <c r="Z220" s="37"/>
      <c r="AA220" s="27"/>
    </row>
    <row r="221" spans="1:27" s="23" customFormat="1" ht="52.5" customHeight="1">
      <c r="A221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40"/>
      <c r="V221" s="39"/>
      <c r="W221" s="39"/>
      <c r="X221" s="38"/>
      <c r="Z221" s="37"/>
      <c r="AA221" s="27"/>
    </row>
    <row r="222" spans="1:27" s="23" customFormat="1" ht="52.5" customHeight="1">
      <c r="A222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40"/>
      <c r="V222" s="39"/>
      <c r="W222" s="39"/>
      <c r="X222" s="38"/>
      <c r="Z222" s="37"/>
      <c r="AA222" s="27"/>
    </row>
    <row r="223" spans="1:27" s="23" customFormat="1" ht="52.5" customHeight="1">
      <c r="A223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40"/>
      <c r="V223" s="39"/>
      <c r="W223" s="39"/>
      <c r="X223" s="38"/>
      <c r="Z223" s="37"/>
      <c r="AA223" s="27"/>
    </row>
    <row r="224" spans="1:27" s="23" customFormat="1" ht="52.5" customHeight="1">
      <c r="A224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40"/>
      <c r="V224" s="39"/>
      <c r="W224" s="39"/>
      <c r="X224" s="38"/>
      <c r="Z224" s="37"/>
      <c r="AA224" s="27"/>
    </row>
    <row r="225" spans="1:27" s="23" customFormat="1" ht="52.5" customHeight="1">
      <c r="A225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40"/>
      <c r="V225" s="39"/>
      <c r="W225" s="39"/>
      <c r="X225" s="38"/>
      <c r="Z225" s="37"/>
      <c r="AA225" s="27"/>
    </row>
    <row r="226" spans="1:27" s="23" customFormat="1" ht="52.5" customHeight="1">
      <c r="A226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40"/>
      <c r="V226" s="39"/>
      <c r="W226" s="39"/>
      <c r="X226" s="38"/>
      <c r="Z226" s="37"/>
      <c r="AA226" s="27"/>
    </row>
    <row r="227" spans="1:27" s="23" customFormat="1" ht="52.5" customHeight="1">
      <c r="A227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40"/>
      <c r="V227" s="39"/>
      <c r="W227" s="39"/>
      <c r="X227" s="38"/>
      <c r="Z227" s="37"/>
      <c r="AA227" s="27"/>
    </row>
    <row r="228" spans="1:27" s="23" customFormat="1" ht="52.5" customHeight="1">
      <c r="A228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40"/>
      <c r="V228" s="39"/>
      <c r="W228" s="39"/>
      <c r="X228" s="38"/>
      <c r="Z228" s="37"/>
      <c r="AA228" s="27"/>
    </row>
    <row r="229" spans="1:27" s="23" customFormat="1" ht="52.5" customHeight="1">
      <c r="A22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40"/>
      <c r="V229" s="39"/>
      <c r="W229" s="39"/>
      <c r="X229" s="38"/>
      <c r="Z229" s="37"/>
      <c r="AA229" s="27"/>
    </row>
    <row r="230" spans="1:27" s="23" customFormat="1" ht="52.5" customHeight="1">
      <c r="A230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40"/>
      <c r="V230" s="39"/>
      <c r="W230" s="39"/>
      <c r="X230" s="38"/>
      <c r="Z230" s="37"/>
      <c r="AA230" s="27"/>
    </row>
    <row r="231" spans="1:27" s="23" customFormat="1" ht="52.5" customHeight="1">
      <c r="A231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40"/>
      <c r="V231" s="39"/>
      <c r="W231" s="39"/>
      <c r="X231" s="38"/>
      <c r="Z231" s="37"/>
      <c r="AA231" s="27"/>
    </row>
    <row r="232" spans="1:27" s="23" customFormat="1" ht="52.5" customHeight="1">
      <c r="A232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40"/>
      <c r="V232" s="39"/>
      <c r="W232" s="39"/>
      <c r="X232" s="38"/>
      <c r="Z232" s="37"/>
      <c r="AA232" s="27"/>
    </row>
    <row r="233" spans="1:27" s="23" customFormat="1" ht="52.5" customHeight="1">
      <c r="A233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40"/>
      <c r="V233" s="39"/>
      <c r="W233" s="39"/>
      <c r="X233" s="38"/>
      <c r="Z233" s="37"/>
      <c r="AA233" s="27"/>
    </row>
    <row r="234" spans="1:27" s="23" customFormat="1" ht="52.5" customHeight="1">
      <c r="A234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40"/>
      <c r="V234" s="39"/>
      <c r="W234" s="39"/>
      <c r="X234" s="38"/>
      <c r="Z234" s="37"/>
      <c r="AA234" s="27"/>
    </row>
    <row r="235" spans="1:27" s="23" customFormat="1" ht="52.5" customHeight="1">
      <c r="A235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40"/>
      <c r="V235" s="39"/>
      <c r="W235" s="39"/>
      <c r="X235" s="38"/>
      <c r="Z235" s="37"/>
      <c r="AA235" s="27"/>
    </row>
    <row r="236" spans="1:27" s="23" customFormat="1" ht="52.5" customHeight="1">
      <c r="A236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40"/>
      <c r="V236" s="39"/>
      <c r="W236" s="39"/>
      <c r="X236" s="38"/>
      <c r="Z236" s="37"/>
      <c r="AA236" s="27"/>
    </row>
    <row r="237" spans="1:27" s="23" customFormat="1" ht="52.5" customHeight="1">
      <c r="A237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40"/>
      <c r="V237" s="39"/>
      <c r="W237" s="39"/>
      <c r="X237" s="38"/>
      <c r="Z237" s="37"/>
      <c r="AA237" s="27"/>
    </row>
    <row r="238" spans="1:27" s="23" customFormat="1" ht="52.5" customHeight="1">
      <c r="A238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40"/>
      <c r="V238" s="39"/>
      <c r="W238" s="39"/>
      <c r="X238" s="38"/>
      <c r="Z238" s="37"/>
      <c r="AA238" s="27"/>
    </row>
    <row r="239" spans="1:27" s="23" customFormat="1" ht="52.5" customHeight="1">
      <c r="A2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40"/>
      <c r="V239" s="39"/>
      <c r="W239" s="39"/>
      <c r="X239" s="38"/>
      <c r="Z239" s="37"/>
      <c r="AA239" s="27"/>
    </row>
    <row r="240" spans="1:27" s="23" customFormat="1" ht="52.5" customHeight="1">
      <c r="A240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40"/>
      <c r="V240" s="39"/>
      <c r="W240" s="39"/>
      <c r="X240" s="38"/>
      <c r="Z240" s="37"/>
      <c r="AA240" s="27"/>
    </row>
    <row r="241" spans="1:27" s="23" customFormat="1" ht="52.5" customHeight="1">
      <c r="A241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40"/>
      <c r="V241" s="39"/>
      <c r="W241" s="39"/>
      <c r="X241" s="38"/>
      <c r="Z241" s="37"/>
      <c r="AA241" s="27"/>
    </row>
    <row r="242" spans="1:27" s="23" customFormat="1" ht="52.5" customHeight="1">
      <c r="A242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40"/>
      <c r="V242" s="39"/>
      <c r="W242" s="39"/>
      <c r="X242" s="38"/>
      <c r="Z242" s="37"/>
      <c r="AA242" s="27"/>
    </row>
    <row r="243" spans="1:27" s="23" customFormat="1" ht="52.5" customHeight="1">
      <c r="A243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40"/>
      <c r="V243" s="39"/>
      <c r="W243" s="39"/>
      <c r="X243" s="38"/>
      <c r="Z243" s="37"/>
      <c r="AA243" s="27"/>
    </row>
    <row r="244" spans="1:27" s="23" customFormat="1" ht="52.5" customHeight="1">
      <c r="A244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40"/>
      <c r="V244" s="39"/>
      <c r="W244" s="39"/>
      <c r="X244" s="38"/>
      <c r="Z244" s="37"/>
      <c r="AA244" s="27"/>
    </row>
    <row r="245" spans="1:27" s="23" customFormat="1" ht="52.5" customHeight="1">
      <c r="A245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40"/>
      <c r="V245" s="39"/>
      <c r="W245" s="39"/>
      <c r="X245" s="38"/>
      <c r="Z245" s="37"/>
      <c r="AA245" s="27"/>
    </row>
    <row r="246" spans="1:27" s="23" customFormat="1" ht="52.5" customHeight="1">
      <c r="A246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40"/>
      <c r="V246" s="39"/>
      <c r="W246" s="39"/>
      <c r="X246" s="38"/>
      <c r="Z246" s="37"/>
      <c r="AA246" s="27"/>
    </row>
    <row r="247" spans="1:27" s="23" customFormat="1" ht="52.5" customHeight="1">
      <c r="A247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40"/>
      <c r="V247" s="39"/>
      <c r="W247" s="39"/>
      <c r="X247" s="38"/>
      <c r="Z247" s="37"/>
      <c r="AA247" s="27"/>
    </row>
    <row r="248" spans="1:27" s="23" customFormat="1" ht="52.5" customHeight="1">
      <c r="A248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40"/>
      <c r="V248" s="39"/>
      <c r="W248" s="39"/>
      <c r="X248" s="38"/>
      <c r="Z248" s="37"/>
      <c r="AA248" s="27"/>
    </row>
    <row r="249" spans="1:27" s="23" customFormat="1" ht="52.5" customHeight="1">
      <c r="A24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40"/>
      <c r="V249" s="39"/>
      <c r="W249" s="39"/>
      <c r="X249" s="38"/>
      <c r="Z249" s="37"/>
      <c r="AA249" s="27"/>
    </row>
    <row r="250" spans="1:27" s="23" customFormat="1" ht="52.5" customHeight="1">
      <c r="A250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40"/>
      <c r="V250" s="39"/>
      <c r="W250" s="39"/>
      <c r="X250" s="38"/>
      <c r="Z250" s="37"/>
      <c r="AA250" s="27"/>
    </row>
    <row r="251" spans="1:27" s="23" customFormat="1" ht="52.5" customHeight="1">
      <c r="A251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40"/>
      <c r="V251" s="39"/>
      <c r="W251" s="39"/>
      <c r="X251" s="38"/>
      <c r="Z251" s="37"/>
      <c r="AA251" s="27"/>
    </row>
    <row r="252" spans="1:27" s="23" customFormat="1" ht="52.5" customHeight="1">
      <c r="A252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40"/>
      <c r="V252" s="39"/>
      <c r="W252" s="39"/>
      <c r="X252" s="38"/>
      <c r="Z252" s="37"/>
      <c r="AA252" s="27"/>
    </row>
    <row r="253" spans="1:27" s="23" customFormat="1" ht="52.5" customHeight="1">
      <c r="A253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40"/>
      <c r="V253" s="39"/>
      <c r="W253" s="39"/>
      <c r="X253" s="38"/>
      <c r="Z253" s="37"/>
      <c r="AA253" s="27"/>
    </row>
    <row r="254" spans="1:27" s="23" customFormat="1" ht="52.5" customHeight="1">
      <c r="A254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40"/>
      <c r="V254" s="39"/>
      <c r="W254" s="39"/>
      <c r="X254" s="38"/>
      <c r="Z254" s="37"/>
      <c r="AA254" s="27"/>
    </row>
    <row r="255" spans="1:27" s="23" customFormat="1" ht="52.5" customHeight="1">
      <c r="A255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40"/>
      <c r="V255" s="39"/>
      <c r="W255" s="39"/>
      <c r="X255" s="38"/>
      <c r="Z255" s="37"/>
      <c r="AA255" s="27"/>
    </row>
    <row r="256" spans="1:27" s="23" customFormat="1" ht="52.5" customHeight="1">
      <c r="A256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40"/>
      <c r="V256" s="39"/>
      <c r="W256" s="39"/>
      <c r="X256" s="38"/>
      <c r="Z256" s="37"/>
      <c r="AA256" s="27"/>
    </row>
    <row r="257" spans="1:27" s="23" customFormat="1" ht="52.5" customHeight="1">
      <c r="A257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40"/>
      <c r="V257" s="39"/>
      <c r="W257" s="39"/>
      <c r="X257" s="38"/>
      <c r="Z257" s="37"/>
      <c r="AA257" s="27"/>
    </row>
    <row r="258" spans="1:27" s="23" customFormat="1" ht="52.5" customHeight="1">
      <c r="A258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40"/>
      <c r="V258" s="39"/>
      <c r="W258" s="39"/>
      <c r="X258" s="38"/>
      <c r="Z258" s="37"/>
      <c r="AA258" s="27"/>
    </row>
    <row r="259" spans="1:27" s="23" customFormat="1" ht="52.5" customHeight="1">
      <c r="A25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40"/>
      <c r="V259" s="39"/>
      <c r="W259" s="39"/>
      <c r="X259" s="38"/>
      <c r="Z259" s="37"/>
      <c r="AA259" s="27"/>
    </row>
    <row r="260" spans="1:27" s="23" customFormat="1" ht="52.5" customHeight="1">
      <c r="A260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40"/>
      <c r="V260" s="39"/>
      <c r="W260" s="39"/>
      <c r="X260" s="38"/>
      <c r="Z260" s="37"/>
      <c r="AA260" s="27"/>
    </row>
    <row r="261" spans="1:27" s="23" customFormat="1" ht="52.5" customHeight="1">
      <c r="A261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40"/>
      <c r="V261" s="39"/>
      <c r="W261" s="39"/>
      <c r="X261" s="38"/>
      <c r="Z261" s="37"/>
      <c r="AA261" s="27"/>
    </row>
    <row r="262" spans="1:27" s="23" customFormat="1" ht="52.5" customHeight="1">
      <c r="A262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40"/>
      <c r="V262" s="39"/>
      <c r="W262" s="39"/>
      <c r="X262" s="38"/>
      <c r="Z262" s="37"/>
      <c r="AA262" s="27"/>
    </row>
    <row r="263" spans="1:27" s="23" customFormat="1" ht="52.5" customHeight="1">
      <c r="A263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40"/>
      <c r="V263" s="39"/>
      <c r="W263" s="39"/>
      <c r="X263" s="38"/>
      <c r="Z263" s="37"/>
      <c r="AA263" s="27"/>
    </row>
    <row r="264" spans="1:27" s="23" customFormat="1" ht="52.5" customHeight="1">
      <c r="A264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40"/>
      <c r="V264" s="39"/>
      <c r="W264" s="39"/>
      <c r="X264" s="38"/>
      <c r="Z264" s="37"/>
      <c r="AA264" s="27"/>
    </row>
    <row r="265" spans="1:27" s="23" customFormat="1" ht="52.5" customHeight="1">
      <c r="A265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40"/>
      <c r="V265" s="39"/>
      <c r="W265" s="39"/>
      <c r="X265" s="38"/>
      <c r="Z265" s="37"/>
      <c r="AA265" s="27"/>
    </row>
    <row r="266" spans="1:27" s="23" customFormat="1" ht="52.5" customHeight="1">
      <c r="A266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40"/>
      <c r="V266" s="39"/>
      <c r="W266" s="39"/>
      <c r="X266" s="38"/>
      <c r="Z266" s="37"/>
      <c r="AA266" s="27"/>
    </row>
    <row r="267" spans="1:27" s="23" customFormat="1" ht="52.5" customHeight="1">
      <c r="A267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40"/>
      <c r="V267" s="39"/>
      <c r="W267" s="39"/>
      <c r="X267" s="38"/>
      <c r="Z267" s="37"/>
      <c r="AA267" s="27"/>
    </row>
    <row r="268" spans="1:27" s="23" customFormat="1" ht="52.5" customHeight="1">
      <c r="A268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40"/>
      <c r="V268" s="39"/>
      <c r="W268" s="39"/>
      <c r="X268" s="38"/>
      <c r="Z268" s="37"/>
      <c r="AA268" s="27"/>
    </row>
    <row r="269" spans="1:27" s="23" customFormat="1" ht="52.5" customHeight="1">
      <c r="A26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40"/>
      <c r="V269" s="39"/>
      <c r="W269" s="39"/>
      <c r="X269" s="38"/>
      <c r="Z269" s="37"/>
      <c r="AA269" s="27"/>
    </row>
    <row r="270" spans="1:27" s="23" customFormat="1" ht="52.5" customHeight="1">
      <c r="A270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40"/>
      <c r="V270" s="39"/>
      <c r="W270" s="39"/>
      <c r="X270" s="38"/>
      <c r="Z270" s="37"/>
      <c r="AA270" s="27"/>
    </row>
    <row r="271" spans="1:27" s="23" customFormat="1" ht="52.5" customHeight="1">
      <c r="A271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40"/>
      <c r="V271" s="39"/>
      <c r="W271" s="39"/>
      <c r="X271" s="38"/>
      <c r="Z271" s="37"/>
      <c r="AA271" s="27"/>
    </row>
    <row r="272" spans="1:27" s="23" customFormat="1" ht="52.5" customHeight="1">
      <c r="A272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40"/>
      <c r="V272" s="39"/>
      <c r="W272" s="39"/>
      <c r="X272" s="38"/>
      <c r="Z272" s="37"/>
      <c r="AA272" s="27"/>
    </row>
    <row r="273" spans="1:27" s="23" customFormat="1" ht="52.5" customHeight="1">
      <c r="A273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40"/>
      <c r="V273" s="39"/>
      <c r="W273" s="39"/>
      <c r="X273" s="38"/>
      <c r="Z273" s="37"/>
      <c r="AA273" s="27"/>
    </row>
    <row r="274" spans="1:27" s="23" customFormat="1" ht="52.5" customHeight="1">
      <c r="A274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40"/>
      <c r="V274" s="39"/>
      <c r="W274" s="39"/>
      <c r="X274" s="38"/>
      <c r="Z274" s="37"/>
      <c r="AA274" s="27"/>
    </row>
    <row r="275" spans="1:27" s="23" customFormat="1" ht="52.5" customHeight="1">
      <c r="A275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40"/>
      <c r="V275" s="39"/>
      <c r="W275" s="39"/>
      <c r="X275" s="38"/>
      <c r="Z275" s="37"/>
      <c r="AA275" s="27"/>
    </row>
    <row r="276" spans="1:27" s="23" customFormat="1" ht="52.5" customHeight="1">
      <c r="A276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40"/>
      <c r="V276" s="39"/>
      <c r="W276" s="39"/>
      <c r="X276" s="38"/>
      <c r="Z276" s="37"/>
      <c r="AA276" s="27"/>
    </row>
    <row r="277" spans="1:27" s="23" customFormat="1" ht="52.5" customHeight="1">
      <c r="A277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40"/>
      <c r="V277" s="39"/>
      <c r="W277" s="39"/>
      <c r="X277" s="38"/>
      <c r="Z277" s="37"/>
      <c r="AA277" s="27"/>
    </row>
    <row r="278" spans="1:27" s="23" customFormat="1" ht="52.5" customHeight="1">
      <c r="A278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40"/>
      <c r="V278" s="39"/>
      <c r="W278" s="39"/>
      <c r="X278" s="38"/>
      <c r="Z278" s="37"/>
      <c r="AA278" s="27"/>
    </row>
    <row r="279" spans="1:27" s="23" customFormat="1" ht="52.5" customHeight="1">
      <c r="A27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40"/>
      <c r="V279" s="39"/>
      <c r="W279" s="39"/>
      <c r="X279" s="38"/>
      <c r="Z279" s="37"/>
      <c r="AA279" s="27"/>
    </row>
    <row r="280" spans="1:27" s="23" customFormat="1" ht="52.5" customHeight="1">
      <c r="A280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40"/>
      <c r="V280" s="39"/>
      <c r="W280" s="39"/>
      <c r="X280" s="38"/>
      <c r="Z280" s="37"/>
      <c r="AA280" s="27"/>
    </row>
    <row r="281" spans="1:27" s="23" customFormat="1" ht="52.5" customHeight="1">
      <c r="A281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40"/>
      <c r="V281" s="39"/>
      <c r="W281" s="39"/>
      <c r="X281" s="38"/>
      <c r="Z281" s="37"/>
      <c r="AA281" s="27"/>
    </row>
    <row r="282" spans="1:27" s="23" customFormat="1" ht="52.5" customHeight="1">
      <c r="A282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40"/>
      <c r="V282" s="39"/>
      <c r="W282" s="39"/>
      <c r="X282" s="38"/>
      <c r="Z282" s="37"/>
      <c r="AA282" s="27"/>
    </row>
    <row r="283" spans="1:27" s="23" customFormat="1" ht="52.5" customHeight="1">
      <c r="A283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40"/>
      <c r="V283" s="39"/>
      <c r="W283" s="39"/>
      <c r="X283" s="38"/>
      <c r="Z283" s="37"/>
      <c r="AA283" s="27"/>
    </row>
    <row r="284" spans="1:27" s="23" customFormat="1" ht="52.5" customHeight="1">
      <c r="A284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40"/>
      <c r="V284" s="39"/>
      <c r="W284" s="39"/>
      <c r="X284" s="38"/>
      <c r="Z284" s="37"/>
      <c r="AA284" s="27"/>
    </row>
    <row r="285" spans="1:27" s="23" customFormat="1" ht="52.5" customHeight="1">
      <c r="A285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40"/>
      <c r="V285" s="39"/>
      <c r="W285" s="39"/>
      <c r="X285" s="38"/>
      <c r="Z285" s="37"/>
      <c r="AA285" s="27"/>
    </row>
    <row r="286" spans="1:27" s="23" customFormat="1" ht="52.5" customHeight="1">
      <c r="A286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40"/>
      <c r="V286" s="39"/>
      <c r="W286" s="39"/>
      <c r="X286" s="38"/>
      <c r="Z286" s="37"/>
      <c r="AA286" s="27"/>
    </row>
    <row r="287" spans="1:27" s="23" customFormat="1" ht="52.5" customHeight="1">
      <c r="A287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40"/>
      <c r="V287" s="39"/>
      <c r="W287" s="39"/>
      <c r="X287" s="38"/>
      <c r="Z287" s="37"/>
      <c r="AA287" s="27"/>
    </row>
    <row r="288" spans="1:27" s="23" customFormat="1" ht="52.5" customHeight="1">
      <c r="A288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40"/>
      <c r="V288" s="39"/>
      <c r="W288" s="39"/>
      <c r="X288" s="38"/>
      <c r="Z288" s="37"/>
      <c r="AA288" s="27"/>
    </row>
    <row r="289" spans="1:27" s="23" customFormat="1" ht="52.5" customHeight="1">
      <c r="A28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40"/>
      <c r="V289" s="39"/>
      <c r="W289" s="39"/>
      <c r="X289" s="38"/>
      <c r="Z289" s="37"/>
      <c r="AA289" s="27"/>
    </row>
    <row r="290" spans="1:27" s="23" customFormat="1" ht="52.5" customHeight="1">
      <c r="A290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40"/>
      <c r="V290" s="39"/>
      <c r="W290" s="39"/>
      <c r="X290" s="38"/>
      <c r="Z290" s="37"/>
      <c r="AA290" s="27"/>
    </row>
    <row r="291" spans="1:27" s="23" customFormat="1" ht="52.5" customHeight="1">
      <c r="A291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40"/>
      <c r="V291" s="39"/>
      <c r="W291" s="39"/>
      <c r="X291" s="38"/>
      <c r="Z291" s="37"/>
      <c r="AA291" s="27"/>
    </row>
    <row r="292" spans="1:27" s="23" customFormat="1" ht="52.5" customHeight="1">
      <c r="A292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40"/>
      <c r="V292" s="39"/>
      <c r="W292" s="39"/>
      <c r="X292" s="38"/>
      <c r="Z292" s="37"/>
      <c r="AA292" s="27"/>
    </row>
    <row r="293" spans="1:27" s="23" customFormat="1" ht="52.5" customHeight="1">
      <c r="A293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40"/>
      <c r="V293" s="39"/>
      <c r="W293" s="39"/>
      <c r="X293" s="38"/>
      <c r="Z293" s="37"/>
      <c r="AA293" s="27"/>
    </row>
    <row r="294" spans="1:27" s="23" customFormat="1" ht="52.5" customHeight="1">
      <c r="A294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40"/>
      <c r="V294" s="39"/>
      <c r="W294" s="39"/>
      <c r="X294" s="38"/>
      <c r="Z294" s="37"/>
      <c r="AA294" s="27"/>
    </row>
    <row r="295" spans="1:27" s="23" customFormat="1" ht="52.5" customHeight="1">
      <c r="A295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40"/>
      <c r="V295" s="39"/>
      <c r="W295" s="39"/>
      <c r="X295" s="38"/>
      <c r="Z295" s="37"/>
      <c r="AA295" s="27"/>
    </row>
    <row r="296" spans="1:27" s="23" customFormat="1" ht="52.5" customHeight="1">
      <c r="A296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40"/>
      <c r="V296" s="39"/>
      <c r="W296" s="39"/>
      <c r="X296" s="38"/>
      <c r="Z296" s="37"/>
      <c r="AA296" s="27"/>
    </row>
    <row r="297" spans="1:27" s="23" customFormat="1" ht="52.5" customHeight="1">
      <c r="A297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40"/>
      <c r="V297" s="39"/>
      <c r="W297" s="39"/>
      <c r="X297" s="38"/>
      <c r="Z297" s="37"/>
      <c r="AA297" s="27"/>
    </row>
    <row r="298" spans="1:27" s="23" customFormat="1" ht="52.5" customHeight="1">
      <c r="A298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40"/>
      <c r="V298" s="39"/>
      <c r="W298" s="39"/>
      <c r="X298" s="38"/>
      <c r="Z298" s="37"/>
      <c r="AA298" s="27"/>
    </row>
    <row r="299" spans="1:27" s="23" customFormat="1" ht="52.5" customHeight="1">
      <c r="A29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40"/>
      <c r="V299" s="39"/>
      <c r="W299" s="39"/>
      <c r="X299" s="38"/>
      <c r="Z299" s="37"/>
      <c r="AA299" s="27"/>
    </row>
    <row r="300" spans="1:27" s="23" customFormat="1" ht="52.5" customHeight="1">
      <c r="A300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40"/>
      <c r="V300" s="39"/>
      <c r="W300" s="39"/>
      <c r="X300" s="38"/>
      <c r="Z300" s="37"/>
      <c r="AA300" s="27"/>
    </row>
    <row r="301" spans="1:27" s="23" customFormat="1" ht="52.5" customHeight="1">
      <c r="A301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40"/>
      <c r="V301" s="39"/>
      <c r="W301" s="39"/>
      <c r="X301" s="38"/>
      <c r="Z301" s="37"/>
      <c r="AA301" s="27"/>
    </row>
    <row r="302" spans="1:27" s="23" customFormat="1" ht="52.5" customHeight="1">
      <c r="A302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40"/>
      <c r="V302" s="39"/>
      <c r="W302" s="39"/>
      <c r="X302" s="38"/>
      <c r="Z302" s="37"/>
      <c r="AA302" s="27"/>
    </row>
    <row r="303" spans="1:27" s="23" customFormat="1" ht="52.5" customHeight="1">
      <c r="A303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40"/>
      <c r="V303" s="39"/>
      <c r="W303" s="39"/>
      <c r="X303" s="38"/>
      <c r="Z303" s="37"/>
      <c r="AA303" s="27"/>
    </row>
    <row r="304" spans="1:27" s="23" customFormat="1" ht="52.5" customHeight="1">
      <c r="A304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40"/>
      <c r="V304" s="39"/>
      <c r="W304" s="39"/>
      <c r="X304" s="38"/>
      <c r="Z304" s="37"/>
      <c r="AA304" s="27"/>
    </row>
    <row r="305" spans="1:27" s="23" customFormat="1" ht="52.5" customHeight="1">
      <c r="A305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40"/>
      <c r="V305" s="39"/>
      <c r="W305" s="39"/>
      <c r="X305" s="38"/>
      <c r="Z305" s="37"/>
      <c r="AA305" s="27"/>
    </row>
    <row r="306" spans="1:27" s="23" customFormat="1" ht="52.5" customHeight="1">
      <c r="A306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40"/>
      <c r="V306" s="39"/>
      <c r="W306" s="39"/>
      <c r="X306" s="38"/>
      <c r="Z306" s="37"/>
      <c r="AA306" s="27"/>
    </row>
    <row r="307" spans="1:27" s="23" customFormat="1" ht="52.5" customHeight="1">
      <c r="A307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40"/>
      <c r="V307" s="39"/>
      <c r="W307" s="39"/>
      <c r="X307" s="38"/>
      <c r="Z307" s="37"/>
      <c r="AA307" s="27"/>
    </row>
    <row r="308" spans="1:27" s="23" customFormat="1" ht="52.5" customHeight="1">
      <c r="A308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40"/>
      <c r="V308" s="39"/>
      <c r="W308" s="39"/>
      <c r="X308" s="38"/>
      <c r="Z308" s="37"/>
      <c r="AA308" s="27"/>
    </row>
    <row r="309" spans="1:27" s="23" customFormat="1" ht="52.5" customHeight="1">
      <c r="A30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40"/>
      <c r="V309" s="39"/>
      <c r="W309" s="39"/>
      <c r="X309" s="38"/>
      <c r="Z309" s="37"/>
      <c r="AA309" s="27"/>
    </row>
    <row r="310" spans="1:27" s="23" customFormat="1" ht="52.5" customHeight="1">
      <c r="A310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40"/>
      <c r="V310" s="39"/>
      <c r="W310" s="39"/>
      <c r="X310" s="38"/>
      <c r="Z310" s="37"/>
      <c r="AA310" s="27"/>
    </row>
    <row r="311" spans="1:27" s="23" customFormat="1" ht="52.5" customHeight="1">
      <c r="A311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40"/>
      <c r="V311" s="39"/>
      <c r="W311" s="39"/>
      <c r="X311" s="38"/>
      <c r="Z311" s="37"/>
      <c r="AA311" s="27"/>
    </row>
    <row r="312" spans="1:27" s="23" customFormat="1" ht="52.5" customHeight="1">
      <c r="A312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40"/>
      <c r="V312" s="39"/>
      <c r="W312" s="39"/>
      <c r="X312" s="38"/>
      <c r="Z312" s="37"/>
      <c r="AA312" s="27"/>
    </row>
    <row r="313" spans="1:27" s="23" customFormat="1" ht="52.5" customHeight="1">
      <c r="A313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40"/>
      <c r="V313" s="39"/>
      <c r="W313" s="39"/>
      <c r="X313" s="38"/>
      <c r="Z313" s="37"/>
      <c r="AA313" s="27"/>
    </row>
    <row r="314" spans="1:27" s="23" customFormat="1" ht="52.5" customHeight="1">
      <c r="A314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40"/>
      <c r="V314" s="39"/>
      <c r="W314" s="39"/>
      <c r="X314" s="38"/>
      <c r="Z314" s="37"/>
      <c r="AA314" s="27"/>
    </row>
    <row r="315" spans="1:27" s="23" customFormat="1" ht="52.5" customHeight="1">
      <c r="A315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40"/>
      <c r="V315" s="39"/>
      <c r="W315" s="39"/>
      <c r="X315" s="38"/>
      <c r="Z315" s="37"/>
      <c r="AA315" s="27"/>
    </row>
    <row r="316" spans="1:27" s="23" customFormat="1" ht="52.5" customHeight="1">
      <c r="A316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40"/>
      <c r="V316" s="39"/>
      <c r="W316" s="39"/>
      <c r="X316" s="38"/>
      <c r="Z316" s="37"/>
      <c r="AA316" s="27"/>
    </row>
    <row r="317" spans="1:27" s="23" customFormat="1" ht="52.5" customHeight="1">
      <c r="A317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40"/>
      <c r="V317" s="39"/>
      <c r="W317" s="39"/>
      <c r="X317" s="38"/>
      <c r="Z317" s="37"/>
      <c r="AA317" s="27"/>
    </row>
    <row r="318" spans="1:27" s="23" customFormat="1" ht="52.5" customHeight="1">
      <c r="A318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40"/>
      <c r="V318" s="39"/>
      <c r="W318" s="39"/>
      <c r="X318" s="38"/>
      <c r="Z318" s="37"/>
      <c r="AA318" s="27"/>
    </row>
    <row r="319" spans="1:27" s="23" customFormat="1" ht="52.5" customHeight="1">
      <c r="A31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40"/>
      <c r="V319" s="39"/>
      <c r="W319" s="39"/>
      <c r="X319" s="38"/>
      <c r="Z319" s="37"/>
      <c r="AA319" s="27"/>
    </row>
    <row r="320" spans="1:27" s="23" customFormat="1" ht="52.5" customHeight="1">
      <c r="A320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40"/>
      <c r="V320" s="39"/>
      <c r="W320" s="39"/>
      <c r="X320" s="38"/>
      <c r="Z320" s="37"/>
      <c r="AA320" s="27"/>
    </row>
    <row r="321" spans="1:27" s="23" customFormat="1" ht="52.5" customHeight="1">
      <c r="A321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40"/>
      <c r="V321" s="39"/>
      <c r="W321" s="39"/>
      <c r="X321" s="38"/>
      <c r="Z321" s="37"/>
      <c r="AA321" s="27"/>
    </row>
    <row r="322" spans="1:27" s="23" customFormat="1" ht="52.5" customHeight="1">
      <c r="A322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40"/>
      <c r="V322" s="39"/>
      <c r="W322" s="39"/>
      <c r="X322" s="38"/>
      <c r="Z322" s="37"/>
      <c r="AA322" s="27"/>
    </row>
    <row r="323" spans="1:27" s="23" customFormat="1" ht="52.5" customHeight="1">
      <c r="A323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40"/>
      <c r="V323" s="39"/>
      <c r="W323" s="39"/>
      <c r="X323" s="38"/>
      <c r="Z323" s="37"/>
      <c r="AA323" s="27"/>
    </row>
    <row r="324" spans="1:27" s="23" customFormat="1" ht="52.5" customHeight="1">
      <c r="A324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40"/>
      <c r="V324" s="39"/>
      <c r="W324" s="39"/>
      <c r="X324" s="38"/>
      <c r="Z324" s="37"/>
      <c r="AA324" s="27"/>
    </row>
    <row r="325" spans="1:27" s="23" customFormat="1" ht="52.5" customHeight="1">
      <c r="A325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40"/>
      <c r="V325" s="39"/>
      <c r="W325" s="39"/>
      <c r="X325" s="38"/>
      <c r="Z325" s="37"/>
      <c r="AA325" s="27"/>
    </row>
    <row r="326" spans="1:27" s="23" customFormat="1" ht="52.5" customHeight="1">
      <c r="A326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40"/>
      <c r="V326" s="39"/>
      <c r="W326" s="39"/>
      <c r="X326" s="38"/>
      <c r="Z326" s="37"/>
      <c r="AA326" s="27"/>
    </row>
    <row r="327" spans="1:27" s="23" customFormat="1" ht="52.5" customHeight="1">
      <c r="A327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40"/>
      <c r="V327" s="39"/>
      <c r="W327" s="39"/>
      <c r="X327" s="38"/>
      <c r="Z327" s="37"/>
      <c r="AA327" s="27"/>
    </row>
    <row r="328" spans="1:27" s="23" customFormat="1" ht="52.5" customHeight="1">
      <c r="A328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40"/>
      <c r="V328" s="39"/>
      <c r="W328" s="39"/>
      <c r="X328" s="38"/>
      <c r="Z328" s="37"/>
      <c r="AA328" s="27"/>
    </row>
    <row r="329" spans="1:27" s="23" customFormat="1" ht="52.5" customHeight="1">
      <c r="A32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40"/>
      <c r="V329" s="39"/>
      <c r="W329" s="39"/>
      <c r="X329" s="38"/>
      <c r="Z329" s="37"/>
      <c r="AA329" s="27"/>
    </row>
    <row r="330" spans="1:27" s="23" customFormat="1" ht="52.5" customHeight="1">
      <c r="A330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40"/>
      <c r="V330" s="39"/>
      <c r="W330" s="39"/>
      <c r="X330" s="38"/>
      <c r="Z330" s="37"/>
      <c r="AA330" s="27"/>
    </row>
    <row r="331" spans="1:27" s="23" customFormat="1" ht="52.5" customHeight="1">
      <c r="A331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40"/>
      <c r="V331" s="39"/>
      <c r="W331" s="39"/>
      <c r="X331" s="38"/>
      <c r="Z331" s="37"/>
      <c r="AA331" s="27"/>
    </row>
    <row r="332" spans="1:27" s="23" customFormat="1" ht="52.5" customHeight="1">
      <c r="A332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40"/>
      <c r="V332" s="39"/>
      <c r="W332" s="39"/>
      <c r="X332" s="38"/>
      <c r="Z332" s="37"/>
      <c r="AA332" s="27"/>
    </row>
    <row r="333" spans="1:27" s="23" customFormat="1" ht="52.5" customHeight="1">
      <c r="A333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40"/>
      <c r="V333" s="39"/>
      <c r="W333" s="39"/>
      <c r="X333" s="38"/>
      <c r="Z333" s="37"/>
      <c r="AA333" s="27"/>
    </row>
    <row r="334" spans="1:27" s="23" customFormat="1" ht="52.5" customHeight="1">
      <c r="A334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40"/>
      <c r="V334" s="39"/>
      <c r="W334" s="39"/>
      <c r="X334" s="38"/>
      <c r="Z334" s="37"/>
      <c r="AA334" s="27"/>
    </row>
    <row r="335" spans="1:27" s="23" customFormat="1" ht="52.5" customHeight="1">
      <c r="A335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40"/>
      <c r="V335" s="39"/>
      <c r="W335" s="39"/>
      <c r="X335" s="38"/>
      <c r="Z335" s="37"/>
      <c r="AA335" s="27"/>
    </row>
    <row r="336" spans="1:27" s="23" customFormat="1" ht="52.5" customHeight="1">
      <c r="A336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40"/>
      <c r="V336" s="39"/>
      <c r="W336" s="39"/>
      <c r="X336" s="38"/>
      <c r="Z336" s="37"/>
      <c r="AA336" s="27"/>
    </row>
    <row r="337" spans="1:27" s="23" customFormat="1" ht="52.5" customHeight="1">
      <c r="A337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40"/>
      <c r="V337" s="39"/>
      <c r="W337" s="39"/>
      <c r="X337" s="38"/>
      <c r="Z337" s="37"/>
      <c r="AA337" s="27"/>
    </row>
    <row r="338" spans="1:27" s="23" customFormat="1" ht="52.5" customHeight="1">
      <c r="A338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40"/>
      <c r="V338" s="39"/>
      <c r="W338" s="39"/>
      <c r="X338" s="38"/>
      <c r="Z338" s="37"/>
      <c r="AA338" s="27"/>
    </row>
    <row r="339" spans="1:27" s="23" customFormat="1" ht="52.5" customHeight="1">
      <c r="A3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40"/>
      <c r="V339" s="39"/>
      <c r="W339" s="39"/>
      <c r="X339" s="38"/>
      <c r="Z339" s="37"/>
      <c r="AA339" s="27"/>
    </row>
    <row r="340" spans="1:27" s="23" customFormat="1" ht="52.5" customHeight="1">
      <c r="A340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40"/>
      <c r="V340" s="39"/>
      <c r="W340" s="39"/>
      <c r="X340" s="38"/>
      <c r="Z340" s="37"/>
      <c r="AA340" s="27"/>
    </row>
    <row r="341" spans="1:27" s="23" customFormat="1" ht="52.5" customHeight="1">
      <c r="A341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40"/>
      <c r="V341" s="39"/>
      <c r="W341" s="39"/>
      <c r="X341" s="38"/>
      <c r="Z341" s="37"/>
      <c r="AA341" s="27"/>
    </row>
    <row r="342" spans="1:27" s="23" customFormat="1" ht="52.5" customHeight="1">
      <c r="A342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40"/>
      <c r="V342" s="39"/>
      <c r="W342" s="39"/>
      <c r="X342" s="38"/>
      <c r="Z342" s="37"/>
      <c r="AA342" s="27"/>
    </row>
    <row r="343" spans="1:27" s="23" customFormat="1" ht="52.5" customHeight="1">
      <c r="A343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40"/>
      <c r="V343" s="39"/>
      <c r="W343" s="39"/>
      <c r="X343" s="38"/>
      <c r="Z343" s="37"/>
      <c r="AA343" s="27"/>
    </row>
    <row r="344" spans="1:27" s="23" customFormat="1" ht="52.5" customHeight="1">
      <c r="A344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40"/>
      <c r="V344" s="39"/>
      <c r="W344" s="39"/>
      <c r="X344" s="38"/>
      <c r="Z344" s="37"/>
      <c r="AA344" s="27"/>
    </row>
    <row r="345" spans="1:27" s="23" customFormat="1" ht="52.5" customHeight="1">
      <c r="A345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40"/>
      <c r="V345" s="39"/>
      <c r="W345" s="39"/>
      <c r="X345" s="38"/>
      <c r="Z345" s="37"/>
      <c r="AA345" s="27"/>
    </row>
    <row r="346" spans="1:27" s="23" customFormat="1" ht="52.5" customHeight="1">
      <c r="A346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40"/>
      <c r="V346" s="39"/>
      <c r="W346" s="39"/>
      <c r="X346" s="38"/>
      <c r="Z346" s="37"/>
      <c r="AA346" s="27"/>
    </row>
    <row r="347" spans="1:27" s="23" customFormat="1" ht="52.5" customHeight="1">
      <c r="A347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40"/>
      <c r="V347" s="39"/>
      <c r="W347" s="39"/>
      <c r="X347" s="38"/>
      <c r="Z347" s="37"/>
      <c r="AA347" s="27"/>
    </row>
    <row r="348" spans="1:27" s="23" customFormat="1" ht="52.5" customHeight="1">
      <c r="A348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40"/>
      <c r="V348" s="39"/>
      <c r="W348" s="39"/>
      <c r="X348" s="38"/>
      <c r="Z348" s="37"/>
      <c r="AA348" s="27"/>
    </row>
    <row r="349" spans="1:27" s="23" customFormat="1" ht="52.5" customHeight="1">
      <c r="A34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40"/>
      <c r="V349" s="39"/>
      <c r="W349" s="39"/>
      <c r="X349" s="38"/>
      <c r="Z349" s="37"/>
      <c r="AA349" s="27"/>
    </row>
    <row r="350" spans="1:27" s="23" customFormat="1" ht="52.5" customHeight="1">
      <c r="A350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40"/>
      <c r="V350" s="39"/>
      <c r="W350" s="39"/>
      <c r="X350" s="38"/>
      <c r="Z350" s="37"/>
      <c r="AA350" s="27"/>
    </row>
    <row r="351" spans="1:27" s="23" customFormat="1" ht="52.5" customHeight="1">
      <c r="A351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40"/>
      <c r="V351" s="39"/>
      <c r="W351" s="39"/>
      <c r="X351" s="38"/>
      <c r="Z351" s="37"/>
      <c r="AA351" s="27"/>
    </row>
    <row r="352" spans="1:27" s="23" customFormat="1" ht="52.5" customHeight="1">
      <c r="A352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40"/>
      <c r="V352" s="39"/>
      <c r="W352" s="39"/>
      <c r="X352" s="38"/>
      <c r="Z352" s="37"/>
      <c r="AA352" s="27"/>
    </row>
    <row r="353" spans="1:27" s="23" customFormat="1" ht="52.5" customHeight="1">
      <c r="A353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40"/>
      <c r="V353" s="39"/>
      <c r="W353" s="39"/>
      <c r="X353" s="38"/>
      <c r="Z353" s="37"/>
      <c r="AA353" s="27"/>
    </row>
    <row r="354" spans="1:27" s="23" customFormat="1" ht="52.5" customHeight="1">
      <c r="A354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40"/>
      <c r="V354" s="39"/>
      <c r="W354" s="39"/>
      <c r="X354" s="38"/>
      <c r="Z354" s="37"/>
      <c r="AA354" s="27"/>
    </row>
    <row r="355" spans="1:27" s="23" customFormat="1" ht="52.5" customHeight="1">
      <c r="A355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40"/>
      <c r="V355" s="39"/>
      <c r="W355" s="39"/>
      <c r="X355" s="38"/>
      <c r="Z355" s="37"/>
      <c r="AA355" s="27"/>
    </row>
    <row r="356" spans="1:27" s="23" customFormat="1" ht="52.5" customHeight="1">
      <c r="A356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40"/>
      <c r="V356" s="39"/>
      <c r="W356" s="39"/>
      <c r="X356" s="38"/>
      <c r="Z356" s="37"/>
      <c r="AA356" s="27"/>
    </row>
    <row r="357" spans="1:27" s="23" customFormat="1" ht="52.5" customHeight="1">
      <c r="A357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40"/>
      <c r="V357" s="39"/>
      <c r="W357" s="39"/>
      <c r="X357" s="38"/>
      <c r="Z357" s="37"/>
      <c r="AA357" s="27"/>
    </row>
    <row r="358" spans="1:27" s="23" customFormat="1" ht="52.5" customHeight="1">
      <c r="A358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40"/>
      <c r="V358" s="39"/>
      <c r="W358" s="39"/>
      <c r="X358" s="38"/>
      <c r="Z358" s="37"/>
      <c r="AA358" s="27"/>
    </row>
    <row r="359" spans="1:27" s="23" customFormat="1" ht="52.5" customHeight="1">
      <c r="A35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40"/>
      <c r="V359" s="39"/>
      <c r="W359" s="39"/>
      <c r="X359" s="38"/>
      <c r="Z359" s="37"/>
      <c r="AA359" s="27"/>
    </row>
    <row r="360" spans="1:27" s="23" customFormat="1" ht="52.5" customHeight="1">
      <c r="A360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40"/>
      <c r="V360" s="39"/>
      <c r="W360" s="39"/>
      <c r="X360" s="38"/>
      <c r="Z360" s="37"/>
      <c r="AA360" s="27"/>
    </row>
    <row r="361" spans="1:27" s="23" customFormat="1" ht="52.5" customHeight="1">
      <c r="A361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40"/>
      <c r="V361" s="39"/>
      <c r="W361" s="39"/>
      <c r="X361" s="38"/>
      <c r="Z361" s="37"/>
      <c r="AA361" s="27"/>
    </row>
    <row r="362" spans="1:27" s="23" customFormat="1" ht="52.5" customHeight="1">
      <c r="A362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40"/>
      <c r="V362" s="39"/>
      <c r="W362" s="39"/>
      <c r="X362" s="38"/>
      <c r="Z362" s="37"/>
      <c r="AA362" s="27"/>
    </row>
    <row r="363" spans="1:27" s="23" customFormat="1" ht="52.5" customHeight="1">
      <c r="A363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40"/>
      <c r="V363" s="39"/>
      <c r="W363" s="39"/>
      <c r="X363" s="38"/>
      <c r="Z363" s="37"/>
      <c r="AA363" s="27"/>
    </row>
    <row r="364" spans="1:27" s="23" customFormat="1" ht="52.5" customHeight="1">
      <c r="A364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40"/>
      <c r="V364" s="39"/>
      <c r="W364" s="39"/>
      <c r="X364" s="38"/>
      <c r="Z364" s="37"/>
      <c r="AA364" s="27"/>
    </row>
    <row r="365" spans="1:27" s="23" customFormat="1" ht="52.5" customHeight="1">
      <c r="A365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40"/>
      <c r="V365" s="39"/>
      <c r="W365" s="39"/>
      <c r="X365" s="38"/>
      <c r="Z365" s="37"/>
      <c r="AA365" s="27"/>
    </row>
    <row r="366" spans="1:27" s="23" customFormat="1" ht="52.5" customHeight="1">
      <c r="A366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40"/>
      <c r="V366" s="39"/>
      <c r="W366" s="39"/>
      <c r="X366" s="38"/>
      <c r="Z366" s="37"/>
      <c r="AA366" s="27"/>
    </row>
    <row r="367" spans="1:27" s="23" customFormat="1" ht="52.5" customHeight="1">
      <c r="A367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40"/>
      <c r="V367" s="39"/>
      <c r="W367" s="39"/>
      <c r="X367" s="38"/>
      <c r="Z367" s="37"/>
      <c r="AA367" s="27"/>
    </row>
    <row r="368" spans="1:27" s="23" customFormat="1" ht="52.5" customHeight="1">
      <c r="A368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40"/>
      <c r="V368" s="39"/>
      <c r="W368" s="39"/>
      <c r="X368" s="38"/>
      <c r="Z368" s="37"/>
      <c r="AA368" s="27"/>
    </row>
    <row r="369" spans="1:27" s="23" customFormat="1" ht="52.5" customHeight="1">
      <c r="A36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40"/>
      <c r="V369" s="39"/>
      <c r="W369" s="39"/>
      <c r="X369" s="38"/>
      <c r="Z369" s="37"/>
      <c r="AA369" s="27"/>
    </row>
    <row r="370" spans="1:27" s="23" customFormat="1" ht="52.5" customHeight="1">
      <c r="A370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40"/>
      <c r="V370" s="39"/>
      <c r="W370" s="39"/>
      <c r="X370" s="38"/>
      <c r="Z370" s="37"/>
      <c r="AA370" s="27"/>
    </row>
    <row r="371" spans="1:27" s="23" customFormat="1" ht="52.5" customHeight="1">
      <c r="A371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40"/>
      <c r="V371" s="39"/>
      <c r="W371" s="39"/>
      <c r="X371" s="38"/>
      <c r="Z371" s="37"/>
      <c r="AA371" s="27"/>
    </row>
    <row r="372" spans="1:27" s="23" customFormat="1" ht="52.5" customHeight="1">
      <c r="A372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40"/>
      <c r="V372" s="39"/>
      <c r="W372" s="39"/>
      <c r="X372" s="38"/>
      <c r="Z372" s="37"/>
      <c r="AA372" s="27"/>
    </row>
    <row r="373" spans="1:27" s="23" customFormat="1" ht="52.5" customHeight="1">
      <c r="A373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40"/>
      <c r="V373" s="39"/>
      <c r="W373" s="39"/>
      <c r="X373" s="38"/>
      <c r="Z373" s="37"/>
      <c r="AA373" s="27"/>
    </row>
    <row r="374" spans="1:27" s="23" customFormat="1" ht="52.5" customHeight="1">
      <c r="A374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40"/>
      <c r="V374" s="39"/>
      <c r="W374" s="39"/>
      <c r="X374" s="38"/>
      <c r="Z374" s="37"/>
      <c r="AA374" s="27"/>
    </row>
    <row r="375" spans="1:27" s="23" customFormat="1" ht="52.5" customHeight="1">
      <c r="A375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40"/>
      <c r="V375" s="39"/>
      <c r="W375" s="39"/>
      <c r="X375" s="38"/>
      <c r="Z375" s="37"/>
      <c r="AA375" s="27"/>
    </row>
    <row r="376" spans="1:27" s="23" customFormat="1" ht="52.5" customHeight="1">
      <c r="A376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40"/>
      <c r="V376" s="39"/>
      <c r="W376" s="39"/>
      <c r="X376" s="38"/>
      <c r="Z376" s="37"/>
      <c r="AA376" s="27"/>
    </row>
    <row r="377" spans="1:27" s="23" customFormat="1" ht="52.5" customHeight="1">
      <c r="A377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40"/>
      <c r="V377" s="39"/>
      <c r="W377" s="39"/>
      <c r="X377" s="38"/>
      <c r="Z377" s="37"/>
      <c r="AA377" s="27"/>
    </row>
    <row r="378" spans="1:27" s="23" customFormat="1" ht="52.5" customHeight="1">
      <c r="A378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40"/>
      <c r="V378" s="39"/>
      <c r="W378" s="39"/>
      <c r="X378" s="38"/>
      <c r="Z378" s="37"/>
      <c r="AA378" s="27"/>
    </row>
    <row r="379" spans="1:27" s="23" customFormat="1" ht="52.5" customHeight="1">
      <c r="A37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40"/>
      <c r="V379" s="39"/>
      <c r="W379" s="39"/>
      <c r="X379" s="38"/>
      <c r="Z379" s="37"/>
      <c r="AA379" s="27"/>
    </row>
    <row r="380" spans="1:27" s="23" customFormat="1" ht="52.5" customHeight="1">
      <c r="A380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40"/>
      <c r="V380" s="39"/>
      <c r="W380" s="39"/>
      <c r="X380" s="38"/>
      <c r="Z380" s="37"/>
      <c r="AA380" s="27"/>
    </row>
    <row r="381" spans="1:27" s="23" customFormat="1" ht="52.5" customHeight="1">
      <c r="A381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40"/>
      <c r="V381" s="39"/>
      <c r="W381" s="39"/>
      <c r="X381" s="38"/>
      <c r="Z381" s="37"/>
      <c r="AA381" s="27"/>
    </row>
    <row r="382" spans="1:27" s="23" customFormat="1" ht="52.5" customHeight="1">
      <c r="A382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40"/>
      <c r="V382" s="39"/>
      <c r="W382" s="39"/>
      <c r="X382" s="38"/>
      <c r="Z382" s="37"/>
      <c r="AA382" s="27"/>
    </row>
    <row r="383" spans="1:27" s="23" customFormat="1" ht="52.5" customHeight="1">
      <c r="A383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40"/>
      <c r="V383" s="39"/>
      <c r="W383" s="39"/>
      <c r="X383" s="38"/>
      <c r="Z383" s="37"/>
      <c r="AA383" s="27"/>
    </row>
    <row r="384" spans="1:27" s="23" customFormat="1" ht="52.5" customHeight="1">
      <c r="A384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40"/>
      <c r="V384" s="39"/>
      <c r="W384" s="39"/>
      <c r="X384" s="38"/>
      <c r="Z384" s="37"/>
      <c r="AA384" s="27"/>
    </row>
    <row r="385" spans="1:27" s="23" customFormat="1" ht="52.5" customHeight="1">
      <c r="A385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40"/>
      <c r="V385" s="39"/>
      <c r="W385" s="39"/>
      <c r="X385" s="38"/>
      <c r="Z385" s="37"/>
      <c r="AA385" s="27"/>
    </row>
    <row r="386" spans="1:27" s="23" customFormat="1" ht="52.5" customHeight="1">
      <c r="A386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40"/>
      <c r="V386" s="39"/>
      <c r="W386" s="39"/>
      <c r="X386" s="38"/>
      <c r="Z386" s="37"/>
      <c r="AA386" s="27"/>
    </row>
    <row r="387" spans="1:27" s="23" customFormat="1" ht="52.5" customHeight="1">
      <c r="A387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40"/>
      <c r="V387" s="39"/>
      <c r="W387" s="39"/>
      <c r="X387" s="38"/>
      <c r="Z387" s="37"/>
      <c r="AA387" s="27"/>
    </row>
    <row r="388" spans="1:27" s="23" customFormat="1" ht="52.5" customHeight="1">
      <c r="A388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40"/>
      <c r="V388" s="39"/>
      <c r="W388" s="39"/>
      <c r="X388" s="38"/>
      <c r="Z388" s="37"/>
      <c r="AA388" s="27"/>
    </row>
    <row r="389" spans="1:27" s="23" customFormat="1" ht="52.5" customHeight="1">
      <c r="A38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40"/>
      <c r="V389" s="39"/>
      <c r="W389" s="39"/>
      <c r="X389" s="38"/>
      <c r="Z389" s="37"/>
      <c r="AA389" s="27"/>
    </row>
    <row r="390" spans="1:27" s="23" customFormat="1" ht="52.5" customHeight="1">
      <c r="A390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40"/>
      <c r="V390" s="39"/>
      <c r="W390" s="39"/>
      <c r="X390" s="38"/>
      <c r="Z390" s="37"/>
      <c r="AA390" s="27"/>
    </row>
    <row r="391" spans="1:27" s="23" customFormat="1" ht="52.5" customHeight="1">
      <c r="A391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40"/>
      <c r="V391" s="39"/>
      <c r="W391" s="39"/>
      <c r="X391" s="38"/>
      <c r="Z391" s="37"/>
      <c r="AA391" s="27"/>
    </row>
    <row r="392" spans="1:27" s="23" customFormat="1" ht="52.5" customHeight="1">
      <c r="A392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40"/>
      <c r="V392" s="39"/>
      <c r="W392" s="39"/>
      <c r="X392" s="38"/>
      <c r="Z392" s="37"/>
      <c r="AA392" s="27"/>
    </row>
    <row r="393" spans="1:27" s="23" customFormat="1" ht="52.5" customHeight="1">
      <c r="A393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40"/>
      <c r="V393" s="39"/>
      <c r="W393" s="39"/>
      <c r="X393" s="38"/>
      <c r="Z393" s="37"/>
      <c r="AA393" s="27"/>
    </row>
    <row r="394" spans="1:27" s="23" customFormat="1" ht="52.5" customHeight="1">
      <c r="A394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40"/>
      <c r="V394" s="39"/>
      <c r="W394" s="39"/>
      <c r="X394" s="38"/>
      <c r="Z394" s="37"/>
      <c r="AA394" s="27"/>
    </row>
    <row r="395" spans="1:27" s="23" customFormat="1" ht="52.5" customHeight="1">
      <c r="A395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40"/>
      <c r="V395" s="39"/>
      <c r="W395" s="39"/>
      <c r="X395" s="38"/>
      <c r="Z395" s="37"/>
      <c r="AA395" s="27"/>
    </row>
    <row r="396" spans="1:27" s="23" customFormat="1" ht="52.5" customHeight="1">
      <c r="A396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40"/>
      <c r="V396" s="39"/>
      <c r="W396" s="39"/>
      <c r="X396" s="38"/>
      <c r="Z396" s="37"/>
      <c r="AA396" s="27"/>
    </row>
    <row r="397" spans="1:27" s="23" customFormat="1" ht="52.5" customHeight="1">
      <c r="A397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40"/>
      <c r="V397" s="39"/>
      <c r="W397" s="39"/>
      <c r="X397" s="38"/>
      <c r="Z397" s="37"/>
      <c r="AA397" s="27"/>
    </row>
    <row r="398" spans="1:27" s="23" customFormat="1" ht="52.5" customHeight="1">
      <c r="A398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40"/>
      <c r="V398" s="39"/>
      <c r="W398" s="39"/>
      <c r="X398" s="38"/>
      <c r="Z398" s="37"/>
      <c r="AA398" s="27"/>
    </row>
    <row r="399" spans="1:27" ht="52.5" customHeight="1">
      <c r="Z399" s="37"/>
      <c r="AA399" s="27"/>
    </row>
    <row r="400" spans="1:27" ht="52.5" customHeight="1">
      <c r="Z400" s="37"/>
      <c r="AA400" s="27"/>
    </row>
    <row r="401" spans="26:27" ht="52.5" customHeight="1">
      <c r="Z401" s="37"/>
      <c r="AA401" s="27"/>
    </row>
    <row r="402" spans="26:27" ht="52.5" customHeight="1">
      <c r="Z402" s="37"/>
      <c r="AA402" s="27"/>
    </row>
    <row r="403" spans="26:27" ht="52.5" customHeight="1">
      <c r="Z403" s="37"/>
      <c r="AA403" s="27"/>
    </row>
    <row r="404" spans="26:27" ht="52.5" customHeight="1">
      <c r="Z404" s="37"/>
      <c r="AA404" s="27"/>
    </row>
    <row r="405" spans="26:27" ht="52.5" customHeight="1">
      <c r="Z405" s="37"/>
      <c r="AA405" s="27"/>
    </row>
    <row r="406" spans="26:27" ht="52.5" customHeight="1">
      <c r="Z406" s="37"/>
      <c r="AA406" s="27"/>
    </row>
    <row r="407" spans="26:27" ht="52.5" customHeight="1">
      <c r="Z407" s="37"/>
      <c r="AA407" s="27"/>
    </row>
    <row r="408" spans="26:27" ht="52.5" customHeight="1">
      <c r="Z408" s="37"/>
      <c r="AA408" s="27"/>
    </row>
    <row r="409" spans="26:27" ht="52.5" customHeight="1">
      <c r="Z409" s="37"/>
      <c r="AA409" s="27"/>
    </row>
    <row r="410" spans="26:27" ht="52.5" customHeight="1">
      <c r="Z410" s="37"/>
      <c r="AA410" s="27"/>
    </row>
    <row r="411" spans="26:27" ht="52.5" customHeight="1">
      <c r="Z411" s="37"/>
      <c r="AA411" s="27"/>
    </row>
    <row r="412" spans="26:27" ht="52.5" customHeight="1">
      <c r="Z412" s="37"/>
      <c r="AA412" s="27"/>
    </row>
    <row r="413" spans="26:27" ht="52.5" customHeight="1">
      <c r="Z413" s="37"/>
      <c r="AA413" s="27"/>
    </row>
    <row r="414" spans="26:27" ht="52.5" customHeight="1">
      <c r="Z414" s="37"/>
      <c r="AA414" s="27"/>
    </row>
    <row r="415" spans="26:27" ht="52.5" customHeight="1">
      <c r="Z415" s="37"/>
      <c r="AA415" s="27"/>
    </row>
    <row r="416" spans="26:27" ht="52.5" customHeight="1">
      <c r="Z416" s="37"/>
      <c r="AA416" s="27"/>
    </row>
    <row r="417" spans="26:27" ht="52.5" customHeight="1">
      <c r="Z417" s="37"/>
      <c r="AA417" s="27"/>
    </row>
    <row r="418" spans="26:27" ht="52.5" customHeight="1">
      <c r="Z418" s="37"/>
      <c r="AA418" s="27"/>
    </row>
    <row r="419" spans="26:27" ht="52.5" customHeight="1">
      <c r="Z419" s="37"/>
      <c r="AA419" s="27"/>
    </row>
    <row r="420" spans="26:27" ht="52.5" customHeight="1">
      <c r="Z420" s="37"/>
      <c r="AA420" s="27"/>
    </row>
    <row r="421" spans="26:27" ht="52.5" customHeight="1">
      <c r="Z421" s="37"/>
      <c r="AA421" s="27"/>
    </row>
    <row r="422" spans="26:27" ht="52.5" customHeight="1">
      <c r="Z422" s="37"/>
      <c r="AA422" s="27"/>
    </row>
    <row r="423" spans="26:27" ht="52.5" customHeight="1">
      <c r="Z423" s="37"/>
      <c r="AA423" s="27"/>
    </row>
    <row r="424" spans="26:27" ht="52.5" customHeight="1">
      <c r="Z424" s="37"/>
      <c r="AA424" s="27"/>
    </row>
    <row r="425" spans="26:27" ht="52.5" customHeight="1">
      <c r="Z425" s="37"/>
      <c r="AA425" s="27"/>
    </row>
    <row r="426" spans="26:27" ht="52.5" customHeight="1">
      <c r="Z426" s="37"/>
      <c r="AA426" s="27"/>
    </row>
    <row r="427" spans="26:27" ht="52.5" customHeight="1">
      <c r="Z427" s="37"/>
      <c r="AA427" s="27"/>
    </row>
    <row r="428" spans="26:27" ht="52.5" customHeight="1">
      <c r="Z428" s="37"/>
      <c r="AA428" s="27"/>
    </row>
    <row r="429" spans="26:27" ht="52.5" customHeight="1">
      <c r="Z429" s="37"/>
      <c r="AA429" s="27"/>
    </row>
    <row r="430" spans="26:27" ht="52.5" customHeight="1">
      <c r="Z430" s="37"/>
      <c r="AA430" s="27"/>
    </row>
    <row r="431" spans="26:27" ht="52.5" customHeight="1">
      <c r="Z431" s="37"/>
      <c r="AA431" s="27"/>
    </row>
    <row r="432" spans="26:27" ht="52.5" customHeight="1">
      <c r="Z432" s="37"/>
      <c r="AA432" s="27"/>
    </row>
    <row r="433" spans="26:27" ht="52.5" customHeight="1">
      <c r="Z433" s="37"/>
      <c r="AA433" s="27"/>
    </row>
    <row r="434" spans="26:27" ht="52.5" customHeight="1">
      <c r="Z434" s="37"/>
      <c r="AA434" s="27"/>
    </row>
    <row r="435" spans="26:27" ht="52.5" customHeight="1">
      <c r="Z435" s="37"/>
      <c r="AA435" s="27"/>
    </row>
    <row r="436" spans="26:27" ht="52.5" customHeight="1">
      <c r="Z436" s="37"/>
      <c r="AA436" s="27"/>
    </row>
    <row r="437" spans="26:27" ht="52.5" customHeight="1">
      <c r="Z437" s="37"/>
      <c r="AA437" s="27"/>
    </row>
  </sheetData>
  <mergeCells count="1">
    <mergeCell ref="A1:X1"/>
  </mergeCell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2"/>
  <sheetViews>
    <sheetView workbookViewId="0">
      <selection activeCell="B23" sqref="B23"/>
    </sheetView>
  </sheetViews>
  <sheetFormatPr baseColWidth="10" defaultRowHeight="11.25"/>
  <cols>
    <col min="1" max="1" width="67.6640625" customWidth="1"/>
    <col min="2" max="2" width="21.83203125" customWidth="1"/>
    <col min="3" max="3" width="12" style="3"/>
  </cols>
  <sheetData>
    <row r="1" spans="1:4" ht="12">
      <c r="A1" s="4" t="s">
        <v>1</v>
      </c>
      <c r="B1" s="4" t="s">
        <v>30</v>
      </c>
      <c r="C1" s="3" t="s">
        <v>25</v>
      </c>
      <c r="D1" s="2"/>
    </row>
    <row r="2" spans="1:4" ht="12">
      <c r="A2" s="4" t="s">
        <v>2</v>
      </c>
      <c r="B2" s="4" t="s">
        <v>47</v>
      </c>
      <c r="C2" s="3" t="s">
        <v>26</v>
      </c>
      <c r="D2" s="2"/>
    </row>
    <row r="3" spans="1:4" ht="12">
      <c r="A3" s="4" t="s">
        <v>3</v>
      </c>
      <c r="B3" s="4" t="s">
        <v>48</v>
      </c>
      <c r="C3" s="3" t="s">
        <v>27</v>
      </c>
      <c r="D3" s="2"/>
    </row>
    <row r="4" spans="1:4" ht="12">
      <c r="A4" s="4" t="s">
        <v>4</v>
      </c>
      <c r="B4" s="4" t="s">
        <v>49</v>
      </c>
      <c r="C4" s="3" t="s">
        <v>28</v>
      </c>
      <c r="D4" s="2"/>
    </row>
    <row r="5" spans="1:4" ht="12">
      <c r="A5" s="4" t="s">
        <v>5</v>
      </c>
      <c r="B5" s="1"/>
      <c r="D5" s="2"/>
    </row>
    <row r="6" spans="1:4" ht="12">
      <c r="A6" s="4" t="s">
        <v>6</v>
      </c>
      <c r="B6" s="1"/>
      <c r="D6" s="2"/>
    </row>
    <row r="7" spans="1:4" ht="12">
      <c r="A7" s="4" t="s">
        <v>7</v>
      </c>
      <c r="B7" s="1"/>
      <c r="D7" s="2"/>
    </row>
    <row r="8" spans="1:4" ht="12">
      <c r="A8" s="4" t="s">
        <v>8</v>
      </c>
      <c r="B8" s="1"/>
      <c r="D8" s="2"/>
    </row>
    <row r="9" spans="1:4" ht="12" customHeight="1">
      <c r="A9" s="4" t="s">
        <v>9</v>
      </c>
      <c r="B9" s="1"/>
      <c r="D9" s="2"/>
    </row>
    <row r="10" spans="1:4" ht="12">
      <c r="A10" s="4" t="s">
        <v>10</v>
      </c>
      <c r="B10" s="1"/>
      <c r="D10" s="2"/>
    </row>
    <row r="11" spans="1:4" ht="12">
      <c r="A11" s="4" t="s">
        <v>11</v>
      </c>
      <c r="B11" s="1"/>
      <c r="D11" s="2"/>
    </row>
    <row r="12" spans="1:4" ht="12">
      <c r="A12" s="4" t="s">
        <v>12</v>
      </c>
      <c r="B12" s="1"/>
      <c r="D12" s="2"/>
    </row>
    <row r="13" spans="1:4" ht="12">
      <c r="A13" s="4" t="s">
        <v>13</v>
      </c>
      <c r="B13" s="1"/>
      <c r="D13" s="2"/>
    </row>
    <row r="14" spans="1:4" ht="12">
      <c r="A14" s="4" t="s">
        <v>14</v>
      </c>
      <c r="B14" s="1"/>
      <c r="D14" s="2"/>
    </row>
    <row r="15" spans="1:4" ht="12">
      <c r="A15" s="4" t="s">
        <v>15</v>
      </c>
      <c r="B15" s="1"/>
      <c r="D15" s="2"/>
    </row>
    <row r="16" spans="1:4" ht="12">
      <c r="A16" s="4" t="s">
        <v>16</v>
      </c>
      <c r="B16" s="1"/>
      <c r="D16" s="2"/>
    </row>
    <row r="17" spans="1:5" ht="12">
      <c r="A17" s="4" t="s">
        <v>17</v>
      </c>
      <c r="B17" s="1"/>
      <c r="D17" s="2"/>
    </row>
    <row r="18" spans="1:5" ht="12">
      <c r="A18" s="4" t="s">
        <v>18</v>
      </c>
      <c r="B18" s="1"/>
      <c r="D18" s="2"/>
    </row>
    <row r="19" spans="1:5" ht="12">
      <c r="A19" s="4" t="s">
        <v>19</v>
      </c>
      <c r="B19" s="1"/>
      <c r="D19" s="2"/>
    </row>
    <row r="20" spans="1:5" ht="12">
      <c r="A20" s="4" t="s">
        <v>20</v>
      </c>
      <c r="B20" s="1"/>
      <c r="D20" s="2"/>
    </row>
    <row r="21" spans="1:5" ht="12">
      <c r="A21" s="4" t="s">
        <v>21</v>
      </c>
      <c r="B21" s="1"/>
      <c r="E21" s="2"/>
    </row>
    <row r="22" spans="1:5" ht="12">
      <c r="A22" s="4" t="s">
        <v>22</v>
      </c>
      <c r="B22" s="1"/>
      <c r="E22" s="2"/>
    </row>
    <row r="23" spans="1:5" ht="12">
      <c r="A23" s="4" t="s">
        <v>23</v>
      </c>
      <c r="B23" s="1"/>
      <c r="E23" s="2"/>
    </row>
    <row r="24" spans="1:5">
      <c r="A24" s="3"/>
    </row>
    <row r="25" spans="1:5">
      <c r="A25" s="3"/>
    </row>
    <row r="26" spans="1:5">
      <c r="A26" s="3"/>
    </row>
    <row r="27" spans="1:5">
      <c r="A27" s="3"/>
    </row>
    <row r="28" spans="1:5">
      <c r="A28" s="3"/>
    </row>
    <row r="29" spans="1:5">
      <c r="A29" s="3"/>
    </row>
    <row r="30" spans="1:5">
      <c r="A30" s="3"/>
    </row>
    <row r="31" spans="1:5">
      <c r="A31" s="3"/>
    </row>
    <row r="32" spans="1:5">
      <c r="A32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BC77CC-32BA-4BBF-A75E-086779EE4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DF2C03A-FAFE-4FBB-9F24-298C907734CA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SEPTIEMBRE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DE RESULTADOS GTO NUEVO</dc:title>
  <dc:creator>Sal HESA</dc:creator>
  <cp:lastModifiedBy>CHARLY</cp:lastModifiedBy>
  <cp:lastPrinted>2017-03-30T22:24:32Z</cp:lastPrinted>
  <dcterms:created xsi:type="dcterms:W3CDTF">2014-10-22T05:35:08Z</dcterms:created>
  <dcterms:modified xsi:type="dcterms:W3CDTF">2025-07-24T23:09:28Z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