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C50B9C97-BCDE-4A8D-A48E-567A614621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<sst xmlns="http://schemas.openxmlformats.org/spreadsheetml/2006/main" count="63" uniqueCount="63">
  <si>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</si>
  <si>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</si>
  <si>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</si>
  <si>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</si>
  <si>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</si>
  <si>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</si>
  <si>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</si>
  <si>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</si>
  <si>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</si>
  <si>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</si>
  <si>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</si>
  <si>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</si>
  <si>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</si>
  <si>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</si>
  <si>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</si>
  <si>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</si>
  <si>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</si>
  <si>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</si>
  <si>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</si>
  <si>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</si>
  <si>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</si>
  <si>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</si>
  <si>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</si>
  <si>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</si>
  <si>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</si>
  <si>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</si>
  <si>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</si>
  <si>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</si>
  <si>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</si>
  <si>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</si>
  <si>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</si>
  <si>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</si>
  <si>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</si>
  <si>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</si>
  <si>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</si>
  <si>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</si>
  <si>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</si>
  <si>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</si>
  <si>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</si>
  <si>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</si>
  <si>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</si>
  <si>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</si>
  <si>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</si>
  <si>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</si>
  <si>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</si>
  <si>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</si>
  <si>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</si>
  <si>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</si>
  <si>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</si>
  <si>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</si>
  <si>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</si>
  <si>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</si>
  <si>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</si>
  <si>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</si>
  <si>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t>SISTEMA INTEGRAL PARA EL DESARROLLO DE LA FAMILIA DEL MUNICIPIO DE MOROLEÓN, GTO.
Estado de Cambios en la Situación Financiera
Del 1 de Enero al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</si>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</sst>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horizontal="left" vertical="top"/>
      <protection locked="0"/>
    </xf>
    <xf numFmtId="0" fontId="0" fillId="0" borderId="0" xfId="0"/>
    <xf numFmtId="0" fontId="5" fillId="0" borderId="0" xfId="9" applyFont="1" applyAlignment="1" applyProtection="1">
      <alignment vertical="top"/>
      <protection locked="0"/>
    </xf>
  </cellXfs>
  <cellStyles count="3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9" xr:uid="{26241BBB-A132-43DA-B214-A6467257FD03}"/>
    <cellStyle name="Millares 2 2 3" xfId="19" xr:uid="{807BE619-A6AB-43AE-8288-83946B702F63}"/>
    <cellStyle name="Millares 2 3" xfId="5" xr:uid="{00000000-0005-0000-0000-000004000000}"/>
    <cellStyle name="Millares 2 3 2" xfId="30" xr:uid="{0F1E7763-EBA3-4CC5-9AB7-8E9139409170}"/>
    <cellStyle name="Millares 2 3 3" xfId="20" xr:uid="{5EA76FF4-A55B-4A76-9FE7-85EDA12E969C}"/>
    <cellStyle name="Millares 2 4" xfId="17" xr:uid="{00000000-0005-0000-0000-000005000000}"/>
    <cellStyle name="Millares 2 4 2" xfId="37" xr:uid="{5E350DA9-9CF0-4276-A7E4-F91EE9B6E9F4}"/>
    <cellStyle name="Millares 2 4 3" xfId="27" xr:uid="{9A688E19-9862-4CC4-9FDA-B6A50421C8FE}"/>
    <cellStyle name="Millares 2 5" xfId="28" xr:uid="{40216220-8FCD-4C6A-A85A-7438C90DA676}"/>
    <cellStyle name="Millares 2 6" xfId="18" xr:uid="{B51988CF-4022-4A46-94F7-1A2864EA2803}"/>
    <cellStyle name="Millares 3" xfId="6" xr:uid="{00000000-0005-0000-0000-000006000000}"/>
    <cellStyle name="Millares 3 2" xfId="31" xr:uid="{78DCC109-BD24-47A6-A628-0C4AAF66A674}"/>
    <cellStyle name="Millares 3 3" xfId="21" xr:uid="{A4823E14-7E2E-4F9E-A26E-03769D6DF945}"/>
    <cellStyle name="Moneda 2" xfId="7" xr:uid="{00000000-0005-0000-0000-000007000000}"/>
    <cellStyle name="Moneda 2 2" xfId="32" xr:uid="{1F1F4A9D-99C3-4C3E-9190-A3607A87BAD0}"/>
    <cellStyle name="Moneda 2 3" xfId="22" xr:uid="{508BF501-8FF3-44C0-9881-3B8DFE7B695E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33" xr:uid="{2826A946-E50D-44F0-B58F-62571AA6BA11}"/>
    <cellStyle name="Normal 2 4" xfId="23" xr:uid="{6F64E65D-FD3D-4349-B07E-CF633D185C99}"/>
    <cellStyle name="Normal 3" xfId="10" xr:uid="{00000000-0005-0000-0000-00000B000000}"/>
    <cellStyle name="Normal 3 2" xfId="34" xr:uid="{BB879882-DDC1-4C7A-8DC5-9158EA88FB11}"/>
    <cellStyle name="Normal 3 3" xfId="24" xr:uid="{60CB625C-DD7D-48B7-A1A6-292B52992D46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36" xr:uid="{D4307DAB-A079-4990-A983-A6A0ED55B01E}"/>
    <cellStyle name="Normal 6 2 3" xfId="26" xr:uid="{FE7BBAC2-C1AE-4AE3-B706-62DFE3457728}"/>
    <cellStyle name="Normal 6 3" xfId="35" xr:uid="{7EC43C2C-085C-459D-BA27-7EEF20356DE7}"/>
    <cellStyle name="Normal 6 4" xfId="25" xr:uid="{F92D359D-C32B-419B-943F-BCF3D00E0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B4E8FAFC-C0DA-40F9-954E-E1E1D7FFC5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838200</xdr:colOff>
      <xdr:row>0</xdr:row>
      <xdr:rowOff>28575</xdr:rowOff>
    </xdr:from>
    <xdr:to>
      <xdr:col>3</xdr:col>
      <xdr:colOff>1934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F1EE9E-422F-43CD-AC84-EEA3F04CE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zoomScaleNormal="100" zoomScaleSheetLayoutView="80" workbookViewId="0">
      <selection activeCell="B7" sqref="B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168359.84</v>
      </c>
      <c r="C3" s="14">
        <f>C4+C13</f>
        <v>258.81</v>
      </c>
    </row>
    <row r="4" spans="1:3" ht="11.25" customHeight="1" x14ac:dyDescent="0.2">
      <c r="A4" s="9" t="s">
        <v>7</v>
      </c>
      <c r="B4" s="14">
        <f>SUM(B5:B11)</f>
        <v>81004.56</v>
      </c>
      <c r="C4" s="14">
        <f>SUM(C5:C11)</f>
        <v>258.81</v>
      </c>
    </row>
    <row r="5" spans="1:3" ht="11.25" customHeight="1" x14ac:dyDescent="0.2">
      <c r="A5" s="10" t="s">
        <v>14</v>
      </c>
      <c r="B5" s="15">
        <v>81004.56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258.81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87355.28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87355.28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77189.37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77189.37</v>
      </c>
    </row>
    <row r="26" spans="1:3" ht="11.25" customHeight="1" x14ac:dyDescent="0.2">
      <c r="A26" s="10" t="s">
        <v>28</v>
      </c>
      <c r="B26" s="15">
        <v>0</v>
      </c>
      <c r="C26" s="15">
        <v>77189.37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246710.58</v>
      </c>
      <c r="C43" s="14">
        <f>C45+C50+C57</f>
        <v>337622.24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246710.58</v>
      </c>
      <c r="C50" s="14">
        <f>SUM(C51:C55)</f>
        <v>337622.24</v>
      </c>
    </row>
    <row r="51" spans="1:3" ht="11.25" customHeight="1" x14ac:dyDescent="0.2">
      <c r="A51" s="10" t="s">
        <v>53</v>
      </c>
      <c r="B51" s="15">
        <v>246710.58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337622.24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  <row r="64" spans="1:3" x14ac:dyDescent="0.2">
      <c r="A64" s="24" t="s">
        <v>55</v>
      </c>
      <c r="B64" s="22" t="s">
        <v>56</v>
      </c>
      <c r="C64" s="22"/>
    </row>
    <row r="65" spans="1:3" x14ac:dyDescent="0.2">
      <c r="A65" s="24" t="s">
        <v>57</v>
      </c>
      <c r="B65" s="24" t="s">
        <v>58</v>
      </c>
      <c r="C65" s="23"/>
    </row>
    <row r="66" spans="1:3" x14ac:dyDescent="0.2">
      <c r="A66" s="24" t="s">
        <v>59</v>
      </c>
      <c r="B66" s="21" t="s">
        <v>60</v>
      </c>
      <c r="C66" s="21"/>
    </row>
    <row r="67" spans="1:3" x14ac:dyDescent="0.2">
      <c r="A67" s="24" t="s">
        <v>61</v>
      </c>
      <c r="B67" s="21" t="s">
        <v>62</v>
      </c>
      <c r="C67" s="21"/>
    </row>
  </sheetData>
  <sheetProtection formatRows="0" autoFilter="0"/>
  <mergeCells count="5">
    <mergeCell ref="A1:C1"/>
    <mergeCell ref="A62:C62"/>
    <mergeCell ref="B64:C64"/>
    <mergeCell ref="B66:C66"/>
    <mergeCell ref="B67:C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2017-12-15T19:17:38Z</cp:lastPrinted>
  <dcterms:created xsi:type="dcterms:W3CDTF">2012-12-11T20:26:08Z</dcterms:created>
  <dcterms:modified xsi:type="dcterms:W3CDTF">2026-04-13T18:38:31Z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