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6 b)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<sst xmlns="http://schemas.openxmlformats.org/spreadsheetml/2006/main" count="67" uniqueCount="59">
  <si>
    <t xml:space="preserve">Formato 6 b) Estado Analítico del Ejercicio del Presupuesto de Egresos Detallado - LDF 
                        (Clasificación Administrativa)</t>
  </si>
  <si>
    <t xml:space="preserve">Estado Analítico del Ejercicio del Presupuesto de Egresos Detallado - LDF</t>
  </si>
  <si>
    <t xml:space="preserve">Clasificación Administrativa</t>
  </si>
  <si>
    <t xml:space="preserve">(PESOS)</t>
  </si>
  <si>
    <t xml:space="preserve">Concepto</t>
  </si>
  <si>
    <t xml:space="preserve">Egresos</t>
  </si>
  <si>
    <t xml:space="preserve">Subejercicio</t>
  </si>
  <si>
    <t xml:space="preserve">Aprobado</t>
  </si>
  <si>
    <t xml:space="preserve">Ampliaciones/ (Reducciones)</t>
  </si>
  <si>
    <t xml:space="preserve">Modificado</t>
  </si>
  <si>
    <t xml:space="preserve">Devengado</t>
  </si>
  <si>
    <t xml:space="preserve">Pagado</t>
  </si>
  <si>
    <t xml:space="preserve">I. Gasto No Etiquetado (I=A+B+C+D+E+F+G+H)</t>
  </si>
  <si>
    <t xml:space="preserve">31111M200010100 PRESIDENCIA MUNICIPAL</t>
  </si>
  <si>
    <t xml:space="preserve">31111M200010300 COMUNICACIÓN SOCIAL</t>
  </si>
  <si>
    <t xml:space="preserve">31111M200010500 ANTENCION CIUDADANA</t>
  </si>
  <si>
    <t xml:space="preserve">31111M200010600 MERCADOS MUNICIPALES</t>
  </si>
  <si>
    <t xml:space="preserve">31111M200020000 SINDICATURA</t>
  </si>
  <si>
    <t xml:space="preserve">31111M200030000 REGIDORES</t>
  </si>
  <si>
    <t xml:space="preserve">31111M200040000 DELEGADOS</t>
  </si>
  <si>
    <t xml:space="preserve">31111M200050100 SECRETARIA DEL H. AYUNTAMIENTO</t>
  </si>
  <si>
    <t xml:space="preserve">31111M200050200 ASESORIA JURIDICA</t>
  </si>
  <si>
    <t xml:space="preserve">31111M200050300 ARCHIVO HISTORICO</t>
  </si>
  <si>
    <t xml:space="preserve">31111M200050400 JUEZ MUNICIPAL</t>
  </si>
  <si>
    <t xml:space="preserve">31111M200050500 OFICINA DE ENLACE SRE</t>
  </si>
  <si>
    <t xml:space="preserve">31111M200060100 TESORERIA</t>
  </si>
  <si>
    <t xml:space="preserve">31111M200060200 FISCALIZACION</t>
  </si>
  <si>
    <t xml:space="preserve">31111M200060300 CATASTRO E IMPUESTO PREDIAL</t>
  </si>
  <si>
    <t xml:space="preserve">31111M200070100 DESARROLLO SOCIAL</t>
  </si>
  <si>
    <t xml:space="preserve">31111M200070200 INSTITUTO DE LA MUJER</t>
  </si>
  <si>
    <t xml:space="preserve">31111M200070300 DESARROLLO RURAL</t>
  </si>
  <si>
    <t xml:space="preserve">31111M200080000 CONTRALORIA MUNICIPAL</t>
  </si>
  <si>
    <t xml:space="preserve">31111M200090100 SEGURIDAD PUBLICA</t>
  </si>
  <si>
    <t xml:space="preserve">31111M200090200 MOVILIDAD</t>
  </si>
  <si>
    <t xml:space="preserve">31111M200100000 DIRECCION DE OBRAS PUBLICAS</t>
  </si>
  <si>
    <t xml:space="preserve">31111M200110100 SERVICIOS MUNICIPALES</t>
  </si>
  <si>
    <t xml:space="preserve">31111M200110200 LIMPIA</t>
  </si>
  <si>
    <t xml:space="preserve">31111M200110300 PARQUES Y JARDINES</t>
  </si>
  <si>
    <t xml:space="preserve">31111M200110400 MERCADO MUNICIPAL</t>
  </si>
  <si>
    <t xml:space="preserve">31111M200110500 PANTEONES</t>
  </si>
  <si>
    <t xml:space="preserve">31111M200110600 ALUMBRADO PUBLICO</t>
  </si>
  <si>
    <t xml:space="preserve">31111M200110700 ZOOLOGICO</t>
  </si>
  <si>
    <t xml:space="preserve">31111M200120000 OFICIALIA MAYOR</t>
  </si>
  <si>
    <t xml:space="preserve">31111M200160000 DIRECCION DE MEDIO AMBIENTE</t>
  </si>
  <si>
    <t xml:space="preserve">31111M200170000 DIRECCION DE TURISMO</t>
  </si>
  <si>
    <t xml:space="preserve">31111M200180000 DIRECCION DE RECURSOS HUMANOS</t>
  </si>
  <si>
    <t xml:space="preserve">31111M200190000 DIRECCION DE DEPORTES</t>
  </si>
  <si>
    <t xml:space="preserve">31111M200200100 EDUCACION</t>
  </si>
  <si>
    <t xml:space="preserve">31111M200200200 UNIVERSIDAD VIRTUAL</t>
  </si>
  <si>
    <t xml:space="preserve">31111M200210000 DIRECCION DESARROLLO URBANO Y SUSTENTABL</t>
  </si>
  <si>
    <t xml:space="preserve">31111M200220000 DIRECCION DE DESARROLLO ECONOMICO</t>
  </si>
  <si>
    <t xml:space="preserve">31111M200230000 DIRECCION DE DERECHOS HUMANOS</t>
  </si>
  <si>
    <t xml:space="preserve">31111M200240000 DIRECCION DE ATENCION A MIGRANTES</t>
  </si>
  <si>
    <t xml:space="preserve">31111M200250000 DIRECCION JUZGADO CIVICO Y PROCURADURIA</t>
  </si>
  <si>
    <t xml:space="preserve">31111M200260000 DIRECCI DE DIVERSIDAD SEXUAL Y DE GENERO</t>
  </si>
  <si>
    <t xml:space="preserve">*</t>
  </si>
  <si>
    <t xml:space="preserve">II. Gasto Etiquetado (II=A+B+C+D+E+F+G+H)</t>
  </si>
  <si>
    <t xml:space="preserve">III. Total de Egresos (III = I + II)</t>
  </si>
  <si>
    <t xml:space="preserve"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</si>
</sst>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_-;\-* #,##0.00_-;_-* \-??_-;_-@_-"/>
    <numFmt numFmtId="166" formatCode="#,##0_ ;\-#,##0\ "/>
    <numFmt numFmtId="167" formatCode="#,##0.00_ ;\-#,##0.00\ "/>
    <numFmt numFmtId="168" formatCode="#,##0.0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fals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2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center" textRotation="0" wrapText="false" indent="6" shrinkToFit="false"/>
      <protection locked="false" hidden="false"/>
    </xf>
    <xf numFmtId="166" fontId="5" fillId="0" borderId="3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6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5" fillId="0" borderId="3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3" shrinkToFit="false"/>
      <protection locked="true" hidden="false"/>
    </xf>
    <xf numFmtId="166" fontId="4" fillId="0" borderId="3" xfId="15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4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8" fontId="4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54.32"/>
    <col collapsed="false" customWidth="true" hidden="false" outlineLevel="0" max="2" min="2" style="0" width="25.3"/>
    <col collapsed="false" customWidth="true" hidden="false" outlineLevel="0" max="3" min="3" style="0" width="22.54"/>
    <col collapsed="false" customWidth="true" hidden="false" outlineLevel="0" max="6" min="4" style="0" width="25.3"/>
    <col collapsed="false" customWidth="true" hidden="false" outlineLevel="0" max="7" min="7" style="0" width="22.54"/>
  </cols>
  <sheetData>
    <row r="1" customFormat="false" ht="35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</row>
    <row r="3" customFormat="false" ht="15" hidden="false" customHeight="true" outlineLevel="0" collapsed="false">
      <c r="A3" s="3" t="s">
        <v>1</v>
      </c>
      <c r="B3" s="3"/>
      <c r="C3" s="3"/>
      <c r="D3" s="3"/>
      <c r="E3" s="3"/>
      <c r="F3" s="3"/>
      <c r="G3" s="3"/>
    </row>
    <row r="4" customFormat="false" ht="15" hidden="false" customHeight="true" outlineLevel="0" collapsed="false">
      <c r="A4" s="4" t="s">
        <v>2</v>
      </c>
      <c r="B4" s="4"/>
      <c r="C4" s="4"/>
      <c r="D4" s="4"/>
      <c r="E4" s="4"/>
      <c r="F4" s="4"/>
      <c r="G4" s="4"/>
    </row>
    <row r="5" customFormat="false" ht="15" hidden="false" customHeight="true" outlineLevel="0" collapsed="false">
      <c r="A5" s="3" t="e">
        <f aca="false">#REF!</f>
        <v>#REF!</v>
      </c>
      <c r="B5" s="3"/>
      <c r="C5" s="3"/>
      <c r="D5" s="3"/>
      <c r="E5" s="3"/>
      <c r="F5" s="3"/>
      <c r="G5" s="3"/>
    </row>
    <row r="6" customFormat="false" ht="15" hidden="false" customHeight="false" outlineLevel="0" collapsed="false">
      <c r="A6" s="5" t="s">
        <v>3</v>
      </c>
      <c r="B6" s="5"/>
      <c r="C6" s="5"/>
      <c r="D6" s="5"/>
      <c r="E6" s="5"/>
      <c r="F6" s="5"/>
      <c r="G6" s="5"/>
    </row>
    <row r="7" customFormat="false" ht="15" hidden="false" customHeight="true" outlineLevel="0" collapsed="false">
      <c r="A7" s="6" t="s">
        <v>4</v>
      </c>
      <c r="B7" s="6" t="s">
        <v>5</v>
      </c>
      <c r="C7" s="6"/>
      <c r="D7" s="6"/>
      <c r="E7" s="6"/>
      <c r="F7" s="6"/>
      <c r="G7" s="7" t="s">
        <v>6</v>
      </c>
    </row>
    <row r="8" customFormat="false" ht="31.3" hidden="false" customHeight="false" outlineLevel="0" collapsed="false">
      <c r="A8" s="6"/>
      <c r="B8" s="6" t="s">
        <v>7</v>
      </c>
      <c r="C8" s="8" t="s">
        <v>8</v>
      </c>
      <c r="D8" s="6" t="s">
        <v>9</v>
      </c>
      <c r="E8" s="6" t="s">
        <v>10</v>
      </c>
      <c r="F8" s="6" t="s">
        <v>11</v>
      </c>
      <c r="G8" s="7"/>
    </row>
    <row r="9" customFormat="false" ht="15.75" hidden="false" customHeight="true" outlineLevel="0" collapsed="false">
      <c r="A9" s="9" t="s">
        <v>12</v>
      </c>
      <c r="B9" s="10" t="n">
        <v>250647852.4</v>
      </c>
      <c r="C9" s="10" t="n">
        <v>23412501.73</v>
      </c>
      <c r="D9" s="10" t="n">
        <v>274060354.13</v>
      </c>
      <c r="E9" s="10" t="n">
        <v>72235169.39</v>
      </c>
      <c r="F9" s="10" t="n">
        <v>72158997.39</v>
      </c>
      <c r="G9" s="10" t="n">
        <v>201825184.74</v>
      </c>
    </row>
    <row r="10" customFormat="false" ht="15.75" hidden="false" customHeight="true" outlineLevel="0" collapsed="false">
      <c r="A10" s="11" t="s">
        <v>13</v>
      </c>
      <c r="B10" s="12" t="n">
        <v>7654074.19</v>
      </c>
      <c r="C10" s="12" t="n">
        <v>300000</v>
      </c>
      <c r="D10" s="12" t="n">
        <v>7954074.19</v>
      </c>
      <c r="E10" s="12" t="n">
        <v>2408704.63</v>
      </c>
      <c r="F10" s="12" t="n">
        <v>2408704.63</v>
      </c>
      <c r="G10" s="12" t="n">
        <v>5545369.56</v>
      </c>
    </row>
    <row r="11" customFormat="false" ht="15.75" hidden="false" customHeight="true" outlineLevel="0" collapsed="false">
      <c r="A11" s="11" t="s">
        <v>14</v>
      </c>
      <c r="B11" s="12" t="n">
        <v>3054211.67</v>
      </c>
      <c r="C11" s="12" t="n">
        <v>0</v>
      </c>
      <c r="D11" s="12" t="n">
        <v>3054211.67</v>
      </c>
      <c r="E11" s="12" t="n">
        <v>473609.38</v>
      </c>
      <c r="F11" s="12" t="n">
        <v>473609.38</v>
      </c>
      <c r="G11" s="12" t="n">
        <v>2580602.29</v>
      </c>
    </row>
    <row r="12" customFormat="false" ht="15.75" hidden="false" customHeight="true" outlineLevel="0" collapsed="false">
      <c r="A12" s="11" t="s">
        <v>15</v>
      </c>
      <c r="B12" s="12" t="n">
        <v>1684431.42</v>
      </c>
      <c r="C12" s="12" t="n">
        <v>0</v>
      </c>
      <c r="D12" s="12" t="n">
        <v>1684431.42</v>
      </c>
      <c r="E12" s="12" t="n">
        <v>370098.52</v>
      </c>
      <c r="F12" s="12" t="n">
        <v>370098.52</v>
      </c>
      <c r="G12" s="12" t="n">
        <v>1314332.9</v>
      </c>
    </row>
    <row r="13" customFormat="false" ht="15.75" hidden="false" customHeight="true" outlineLevel="0" collapsed="false">
      <c r="A13" s="11" t="s">
        <v>16</v>
      </c>
      <c r="B13" s="12" t="n">
        <v>0</v>
      </c>
      <c r="C13" s="12" t="n">
        <v>2265435.93</v>
      </c>
      <c r="D13" s="12" t="n">
        <v>2265435.93</v>
      </c>
      <c r="E13" s="12" t="n">
        <v>0</v>
      </c>
      <c r="F13" s="12" t="n">
        <v>0</v>
      </c>
      <c r="G13" s="12" t="n">
        <v>2265435.93</v>
      </c>
    </row>
    <row r="14" customFormat="false" ht="15.75" hidden="false" customHeight="true" outlineLevel="0" collapsed="false">
      <c r="A14" s="11" t="s">
        <v>17</v>
      </c>
      <c r="B14" s="12" t="n">
        <v>1815375.73</v>
      </c>
      <c r="C14" s="12" t="n">
        <v>0</v>
      </c>
      <c r="D14" s="12" t="n">
        <v>1815375.73</v>
      </c>
      <c r="E14" s="12" t="n">
        <v>382687.41</v>
      </c>
      <c r="F14" s="12" t="n">
        <v>382687.41</v>
      </c>
      <c r="G14" s="12" t="n">
        <v>1432688.32</v>
      </c>
    </row>
    <row r="15" customFormat="false" ht="15.75" hidden="false" customHeight="true" outlineLevel="0" collapsed="false">
      <c r="A15" s="11" t="s">
        <v>18</v>
      </c>
      <c r="B15" s="12" t="n">
        <v>34122697.29</v>
      </c>
      <c r="C15" s="12" t="n">
        <v>400000</v>
      </c>
      <c r="D15" s="12" t="n">
        <v>34522697.29</v>
      </c>
      <c r="E15" s="12" t="n">
        <v>14029044.23</v>
      </c>
      <c r="F15" s="12" t="n">
        <v>14029044.23</v>
      </c>
      <c r="G15" s="12" t="n">
        <v>20493653.06</v>
      </c>
    </row>
    <row r="16" customFormat="false" ht="15.75" hidden="false" customHeight="true" outlineLevel="0" collapsed="false">
      <c r="A16" s="11" t="s">
        <v>19</v>
      </c>
      <c r="B16" s="12" t="n">
        <v>1074021.41</v>
      </c>
      <c r="C16" s="12" t="n">
        <v>0</v>
      </c>
      <c r="D16" s="12" t="n">
        <v>1074021.41</v>
      </c>
      <c r="E16" s="12" t="n">
        <v>236880</v>
      </c>
      <c r="F16" s="12" t="n">
        <v>236880</v>
      </c>
      <c r="G16" s="12" t="n">
        <v>837141.41</v>
      </c>
    </row>
    <row r="17" customFormat="false" ht="15.75" hidden="false" customHeight="true" outlineLevel="0" collapsed="false">
      <c r="A17" s="11" t="s">
        <v>20</v>
      </c>
      <c r="B17" s="12" t="n">
        <v>1512658.44</v>
      </c>
      <c r="C17" s="12" t="n">
        <v>0</v>
      </c>
      <c r="D17" s="12" t="n">
        <v>1512658.44</v>
      </c>
      <c r="E17" s="12" t="n">
        <v>311203.06</v>
      </c>
      <c r="F17" s="12" t="n">
        <v>311203.06</v>
      </c>
      <c r="G17" s="12" t="n">
        <v>1201455.38</v>
      </c>
    </row>
    <row r="18" customFormat="false" ht="15.75" hidden="false" customHeight="true" outlineLevel="0" collapsed="false">
      <c r="A18" s="11" t="s">
        <v>21</v>
      </c>
      <c r="B18" s="12" t="n">
        <v>1561789.49</v>
      </c>
      <c r="C18" s="12" t="n">
        <v>0</v>
      </c>
      <c r="D18" s="12" t="n">
        <v>1561789.49</v>
      </c>
      <c r="E18" s="12" t="n">
        <v>328959.71</v>
      </c>
      <c r="F18" s="12" t="n">
        <v>328959.71</v>
      </c>
      <c r="G18" s="12" t="n">
        <v>1232829.78</v>
      </c>
    </row>
    <row r="19" customFormat="false" ht="15.75" hidden="false" customHeight="true" outlineLevel="0" collapsed="false">
      <c r="A19" s="11" t="s">
        <v>22</v>
      </c>
      <c r="B19" s="12" t="n">
        <v>569110.1</v>
      </c>
      <c r="C19" s="12" t="n">
        <v>12961.34</v>
      </c>
      <c r="D19" s="12" t="n">
        <v>582071.44</v>
      </c>
      <c r="E19" s="12" t="n">
        <v>122128.74</v>
      </c>
      <c r="F19" s="12" t="n">
        <v>122128.74</v>
      </c>
      <c r="G19" s="12" t="n">
        <v>459942.7</v>
      </c>
    </row>
    <row r="20" customFormat="false" ht="15.75" hidden="false" customHeight="true" outlineLevel="0" collapsed="false">
      <c r="A20" s="11" t="s">
        <v>23</v>
      </c>
      <c r="B20" s="12" t="n">
        <v>517743.89</v>
      </c>
      <c r="C20" s="12" t="n">
        <v>0</v>
      </c>
      <c r="D20" s="12" t="n">
        <v>517743.89</v>
      </c>
      <c r="E20" s="12" t="n">
        <v>109000.75</v>
      </c>
      <c r="F20" s="12" t="n">
        <v>109000.75</v>
      </c>
      <c r="G20" s="12" t="n">
        <v>408743.14</v>
      </c>
    </row>
    <row r="21" customFormat="false" ht="15.75" hidden="false" customHeight="true" outlineLevel="0" collapsed="false">
      <c r="A21" s="11" t="s">
        <v>24</v>
      </c>
      <c r="B21" s="12" t="n">
        <v>2900907.87</v>
      </c>
      <c r="C21" s="12" t="n">
        <v>0</v>
      </c>
      <c r="D21" s="12" t="n">
        <v>2900907.87</v>
      </c>
      <c r="E21" s="12" t="n">
        <v>643539.45</v>
      </c>
      <c r="F21" s="12" t="n">
        <v>643539.45</v>
      </c>
      <c r="G21" s="12" t="n">
        <v>2257368.42</v>
      </c>
    </row>
    <row r="22" customFormat="false" ht="15.75" hidden="false" customHeight="true" outlineLevel="0" collapsed="false">
      <c r="A22" s="11" t="s">
        <v>25</v>
      </c>
      <c r="B22" s="12" t="n">
        <v>23837690.7</v>
      </c>
      <c r="C22" s="12" t="n">
        <v>2870044.8</v>
      </c>
      <c r="D22" s="12" t="n">
        <v>26707735.5</v>
      </c>
      <c r="E22" s="12" t="n">
        <v>5428345.53</v>
      </c>
      <c r="F22" s="12" t="n">
        <v>5428345.53</v>
      </c>
      <c r="G22" s="12" t="n">
        <v>21279389.97</v>
      </c>
    </row>
    <row r="23" customFormat="false" ht="15.75" hidden="false" customHeight="true" outlineLevel="0" collapsed="false">
      <c r="A23" s="11" t="s">
        <v>26</v>
      </c>
      <c r="B23" s="12" t="n">
        <v>3006238.73</v>
      </c>
      <c r="C23" s="12" t="n">
        <v>0</v>
      </c>
      <c r="D23" s="12" t="n">
        <v>3006238.73</v>
      </c>
      <c r="E23" s="12" t="n">
        <v>625124.37</v>
      </c>
      <c r="F23" s="12" t="n">
        <v>625124.37</v>
      </c>
      <c r="G23" s="12" t="n">
        <v>2381114.36</v>
      </c>
    </row>
    <row r="24" customFormat="false" ht="15.75" hidden="false" customHeight="true" outlineLevel="0" collapsed="false">
      <c r="A24" s="11" t="s">
        <v>27</v>
      </c>
      <c r="B24" s="12" t="n">
        <v>3781907.77</v>
      </c>
      <c r="C24" s="12" t="n">
        <v>0</v>
      </c>
      <c r="D24" s="12" t="n">
        <v>3781907.77</v>
      </c>
      <c r="E24" s="12" t="n">
        <v>826902.64</v>
      </c>
      <c r="F24" s="12" t="n">
        <v>821102.64</v>
      </c>
      <c r="G24" s="12" t="n">
        <v>2955005.13</v>
      </c>
    </row>
    <row r="25" customFormat="false" ht="15.75" hidden="false" customHeight="true" outlineLevel="0" collapsed="false">
      <c r="A25" s="11" t="s">
        <v>28</v>
      </c>
      <c r="B25" s="12" t="n">
        <v>8689353.08</v>
      </c>
      <c r="C25" s="12" t="n">
        <v>28442.91</v>
      </c>
      <c r="D25" s="12" t="n">
        <v>8717795.99</v>
      </c>
      <c r="E25" s="12" t="n">
        <v>576694.2</v>
      </c>
      <c r="F25" s="12" t="n">
        <v>576694.2</v>
      </c>
      <c r="G25" s="12" t="n">
        <v>8141101.79</v>
      </c>
    </row>
    <row r="26" customFormat="false" ht="15.75" hidden="false" customHeight="true" outlineLevel="0" collapsed="false">
      <c r="A26" s="11" t="s">
        <v>29</v>
      </c>
      <c r="B26" s="12" t="n">
        <v>1041950.85</v>
      </c>
      <c r="C26" s="12" t="n">
        <v>0</v>
      </c>
      <c r="D26" s="12" t="n">
        <v>1041950.85</v>
      </c>
      <c r="E26" s="12" t="n">
        <v>319282.04</v>
      </c>
      <c r="F26" s="12" t="n">
        <v>319282.04</v>
      </c>
      <c r="G26" s="12" t="n">
        <v>722668.81</v>
      </c>
    </row>
    <row r="27" customFormat="false" ht="15.75" hidden="false" customHeight="true" outlineLevel="0" collapsed="false">
      <c r="A27" s="11" t="s">
        <v>30</v>
      </c>
      <c r="B27" s="12" t="n">
        <v>7039151.11</v>
      </c>
      <c r="C27" s="12" t="n">
        <v>3990</v>
      </c>
      <c r="D27" s="12" t="n">
        <v>7043141.11</v>
      </c>
      <c r="E27" s="12" t="n">
        <v>304826.8</v>
      </c>
      <c r="F27" s="12" t="n">
        <v>304826.8</v>
      </c>
      <c r="G27" s="12" t="n">
        <v>6738314.31</v>
      </c>
    </row>
    <row r="28" customFormat="false" ht="15.75" hidden="false" customHeight="true" outlineLevel="0" collapsed="false">
      <c r="A28" s="11" t="s">
        <v>31</v>
      </c>
      <c r="B28" s="12" t="n">
        <v>2250770.55</v>
      </c>
      <c r="C28" s="12" t="n">
        <v>11704.7</v>
      </c>
      <c r="D28" s="12" t="n">
        <v>2262475.25</v>
      </c>
      <c r="E28" s="12" t="n">
        <v>485458.02</v>
      </c>
      <c r="F28" s="12" t="n">
        <v>485458.02</v>
      </c>
      <c r="G28" s="12" t="n">
        <v>1777017.23</v>
      </c>
    </row>
    <row r="29" customFormat="false" ht="15.75" hidden="false" customHeight="true" outlineLevel="0" collapsed="false">
      <c r="A29" s="11" t="s">
        <v>32</v>
      </c>
      <c r="B29" s="12" t="n">
        <v>47378003.86</v>
      </c>
      <c r="C29" s="12" t="n">
        <v>2854642.85</v>
      </c>
      <c r="D29" s="12" t="n">
        <v>50232646.71</v>
      </c>
      <c r="E29" s="12" t="n">
        <v>14141280.03</v>
      </c>
      <c r="F29" s="12" t="n">
        <v>14141195.03</v>
      </c>
      <c r="G29" s="12" t="n">
        <v>36091366.68</v>
      </c>
    </row>
    <row r="30" customFormat="false" ht="15.75" hidden="false" customHeight="true" outlineLevel="0" collapsed="false">
      <c r="A30" s="11" t="s">
        <v>33</v>
      </c>
      <c r="B30" s="12" t="n">
        <v>9016130.6</v>
      </c>
      <c r="C30" s="12" t="n">
        <v>546312.41</v>
      </c>
      <c r="D30" s="12" t="n">
        <v>9562443.01</v>
      </c>
      <c r="E30" s="12" t="n">
        <v>2905334.16</v>
      </c>
      <c r="F30" s="12" t="n">
        <v>2878865.16</v>
      </c>
      <c r="G30" s="12" t="n">
        <v>6657108.85</v>
      </c>
    </row>
    <row r="31" customFormat="false" ht="15.75" hidden="false" customHeight="true" outlineLevel="0" collapsed="false">
      <c r="A31" s="11" t="s">
        <v>34</v>
      </c>
      <c r="B31" s="12" t="n">
        <v>9069595.32</v>
      </c>
      <c r="C31" s="12" t="n">
        <v>14413454.16</v>
      </c>
      <c r="D31" s="12" t="n">
        <v>23483049.48</v>
      </c>
      <c r="E31" s="12" t="n">
        <v>9113245.28</v>
      </c>
      <c r="F31" s="12" t="n">
        <v>9111195.28</v>
      </c>
      <c r="G31" s="12" t="n">
        <v>14369804.2</v>
      </c>
    </row>
    <row r="32" customFormat="false" ht="15.75" hidden="false" customHeight="true" outlineLevel="0" collapsed="false">
      <c r="A32" s="11" t="s">
        <v>35</v>
      </c>
      <c r="B32" s="12" t="n">
        <v>6414629.57</v>
      </c>
      <c r="C32" s="12" t="n">
        <v>1121159.32</v>
      </c>
      <c r="D32" s="12" t="n">
        <v>7535788.89</v>
      </c>
      <c r="E32" s="12" t="n">
        <v>1779940.09</v>
      </c>
      <c r="F32" s="12" t="n">
        <v>1775950.09</v>
      </c>
      <c r="G32" s="12" t="n">
        <v>5755848.8</v>
      </c>
    </row>
    <row r="33" customFormat="false" ht="15.75" hidden="false" customHeight="true" outlineLevel="0" collapsed="false">
      <c r="A33" s="11" t="s">
        <v>36</v>
      </c>
      <c r="B33" s="12" t="n">
        <v>11176111.81</v>
      </c>
      <c r="C33" s="12" t="n">
        <v>142456.28</v>
      </c>
      <c r="D33" s="12" t="n">
        <v>11318568.09</v>
      </c>
      <c r="E33" s="12" t="n">
        <v>2520156.74</v>
      </c>
      <c r="F33" s="12" t="n">
        <v>2514741.74</v>
      </c>
      <c r="G33" s="12" t="n">
        <v>8798411.35</v>
      </c>
    </row>
    <row r="34" customFormat="false" ht="15.75" hidden="false" customHeight="true" outlineLevel="0" collapsed="false">
      <c r="A34" s="11" t="s">
        <v>37</v>
      </c>
      <c r="B34" s="12" t="n">
        <v>4864377.86</v>
      </c>
      <c r="C34" s="12" t="n">
        <v>0</v>
      </c>
      <c r="D34" s="12" t="n">
        <v>4864377.86</v>
      </c>
      <c r="E34" s="12" t="n">
        <v>1106673.78</v>
      </c>
      <c r="F34" s="12" t="n">
        <v>1095855.78</v>
      </c>
      <c r="G34" s="12" t="n">
        <v>3757704.08</v>
      </c>
    </row>
    <row r="35" customFormat="false" ht="15.75" hidden="false" customHeight="true" outlineLevel="0" collapsed="false">
      <c r="A35" s="11" t="s">
        <v>38</v>
      </c>
      <c r="B35" s="12" t="n">
        <v>2802570.2</v>
      </c>
      <c r="C35" s="12" t="n">
        <v>-2239235.93</v>
      </c>
      <c r="D35" s="12" t="n">
        <v>563334.27</v>
      </c>
      <c r="E35" s="12" t="n">
        <v>560529.89</v>
      </c>
      <c r="F35" s="12" t="n">
        <v>560529.89</v>
      </c>
      <c r="G35" s="12" t="n">
        <v>2804.38</v>
      </c>
    </row>
    <row r="36" customFormat="false" ht="15.75" hidden="false" customHeight="true" outlineLevel="0" collapsed="false">
      <c r="A36" s="11" t="s">
        <v>39</v>
      </c>
      <c r="B36" s="12" t="n">
        <v>1516600.76</v>
      </c>
      <c r="C36" s="12" t="n">
        <v>0</v>
      </c>
      <c r="D36" s="12" t="n">
        <v>1516600.76</v>
      </c>
      <c r="E36" s="12" t="n">
        <v>303910.21</v>
      </c>
      <c r="F36" s="12" t="n">
        <v>303910.21</v>
      </c>
      <c r="G36" s="12" t="n">
        <v>1212690.55</v>
      </c>
    </row>
    <row r="37" customFormat="false" ht="15.75" hidden="false" customHeight="true" outlineLevel="0" collapsed="false">
      <c r="A37" s="11" t="s">
        <v>40</v>
      </c>
      <c r="B37" s="12" t="n">
        <v>12504823.22</v>
      </c>
      <c r="C37" s="12" t="n">
        <v>38246</v>
      </c>
      <c r="D37" s="12" t="n">
        <v>12543069.22</v>
      </c>
      <c r="E37" s="12" t="n">
        <v>4967854.39</v>
      </c>
      <c r="F37" s="12" t="n">
        <v>4966954.39</v>
      </c>
      <c r="G37" s="12" t="n">
        <v>7575214.83</v>
      </c>
    </row>
    <row r="38" customFormat="false" ht="15.75" hidden="false" customHeight="true" outlineLevel="0" collapsed="false">
      <c r="A38" s="11" t="s">
        <v>41</v>
      </c>
      <c r="B38" s="12" t="n">
        <v>6246511.51</v>
      </c>
      <c r="C38" s="12" t="n">
        <v>109962</v>
      </c>
      <c r="D38" s="12" t="n">
        <v>6356473.51</v>
      </c>
      <c r="E38" s="12" t="n">
        <v>1059059.43</v>
      </c>
      <c r="F38" s="12" t="n">
        <v>1059059.43</v>
      </c>
      <c r="G38" s="12" t="n">
        <v>5297414.08</v>
      </c>
    </row>
    <row r="39" customFormat="false" ht="15.75" hidden="false" customHeight="true" outlineLevel="0" collapsed="false">
      <c r="A39" s="11" t="s">
        <v>42</v>
      </c>
      <c r="B39" s="12" t="n">
        <v>3813805.56</v>
      </c>
      <c r="C39" s="12" t="n">
        <v>27256</v>
      </c>
      <c r="D39" s="12" t="n">
        <v>3841061.56</v>
      </c>
      <c r="E39" s="12" t="n">
        <v>846443.69</v>
      </c>
      <c r="F39" s="12" t="n">
        <v>846443.69</v>
      </c>
      <c r="G39" s="12" t="n">
        <v>2994617.87</v>
      </c>
    </row>
    <row r="40" customFormat="false" ht="15.75" hidden="false" customHeight="true" outlineLevel="0" collapsed="false">
      <c r="A40" s="11" t="s">
        <v>43</v>
      </c>
      <c r="B40" s="12" t="n">
        <v>2164825.42</v>
      </c>
      <c r="C40" s="12" t="n">
        <v>6103.36</v>
      </c>
      <c r="D40" s="12" t="n">
        <v>2170928.78</v>
      </c>
      <c r="E40" s="12" t="n">
        <v>451071.76</v>
      </c>
      <c r="F40" s="12" t="n">
        <v>451071.76</v>
      </c>
      <c r="G40" s="12" t="n">
        <v>1719857.02</v>
      </c>
    </row>
    <row r="41" customFormat="false" ht="15.75" hidden="false" customHeight="true" outlineLevel="0" collapsed="false">
      <c r="A41" s="11" t="s">
        <v>44</v>
      </c>
      <c r="B41" s="12" t="n">
        <v>3563206.6</v>
      </c>
      <c r="C41" s="12" t="n">
        <v>0</v>
      </c>
      <c r="D41" s="12" t="n">
        <v>3563206.6</v>
      </c>
      <c r="E41" s="12" t="n">
        <v>202087.47</v>
      </c>
      <c r="F41" s="12" t="n">
        <v>202087.47</v>
      </c>
      <c r="G41" s="12" t="n">
        <v>3361119.13</v>
      </c>
    </row>
    <row r="42" customFormat="false" ht="15.75" hidden="false" customHeight="true" outlineLevel="0" collapsed="false">
      <c r="A42" s="11" t="s">
        <v>45</v>
      </c>
      <c r="B42" s="12" t="n">
        <v>2246595.74</v>
      </c>
      <c r="C42" s="12" t="n">
        <v>0</v>
      </c>
      <c r="D42" s="12" t="n">
        <v>2246595.74</v>
      </c>
      <c r="E42" s="12" t="n">
        <v>445231.25</v>
      </c>
      <c r="F42" s="12" t="n">
        <v>445231.25</v>
      </c>
      <c r="G42" s="12" t="n">
        <v>1801364.49</v>
      </c>
    </row>
    <row r="43" customFormat="false" ht="15.75" hidden="false" customHeight="true" outlineLevel="0" collapsed="false">
      <c r="A43" s="11" t="s">
        <v>46</v>
      </c>
      <c r="B43" s="12" t="n">
        <v>6249363.91</v>
      </c>
      <c r="C43" s="12" t="n">
        <v>136000</v>
      </c>
      <c r="D43" s="12" t="n">
        <v>6385363.91</v>
      </c>
      <c r="E43" s="12" t="n">
        <v>1481183.58</v>
      </c>
      <c r="F43" s="12" t="n">
        <v>1461183.58</v>
      </c>
      <c r="G43" s="12" t="n">
        <v>4904180.33</v>
      </c>
    </row>
    <row r="44" customFormat="false" ht="15.75" hidden="false" customHeight="true" outlineLevel="0" collapsed="false">
      <c r="A44" s="11" t="s">
        <v>47</v>
      </c>
      <c r="B44" s="12" t="n">
        <v>3234701.29</v>
      </c>
      <c r="C44" s="12" t="n">
        <v>0</v>
      </c>
      <c r="D44" s="12" t="n">
        <v>3234701.29</v>
      </c>
      <c r="E44" s="12" t="n">
        <v>387641.92</v>
      </c>
      <c r="F44" s="12" t="n">
        <v>387641.92</v>
      </c>
      <c r="G44" s="12" t="n">
        <v>2847059.37</v>
      </c>
    </row>
    <row r="45" customFormat="false" ht="15.75" hidden="false" customHeight="true" outlineLevel="0" collapsed="false">
      <c r="A45" s="11" t="s">
        <v>48</v>
      </c>
      <c r="B45" s="12" t="n">
        <v>510874.07</v>
      </c>
      <c r="C45" s="12" t="n">
        <v>0</v>
      </c>
      <c r="D45" s="12" t="n">
        <v>510874.07</v>
      </c>
      <c r="E45" s="12" t="n">
        <v>88319.8</v>
      </c>
      <c r="F45" s="12" t="n">
        <v>88319.8</v>
      </c>
      <c r="G45" s="12" t="n">
        <v>422554.27</v>
      </c>
    </row>
    <row r="46" customFormat="false" ht="15.75" hidden="false" customHeight="true" outlineLevel="0" collapsed="false">
      <c r="A46" s="11" t="s">
        <v>49</v>
      </c>
      <c r="B46" s="12" t="n">
        <v>1969715.24</v>
      </c>
      <c r="C46" s="12" t="n">
        <v>0</v>
      </c>
      <c r="D46" s="12" t="n">
        <v>1969715.24</v>
      </c>
      <c r="E46" s="12" t="n">
        <v>406313.92</v>
      </c>
      <c r="F46" s="12" t="n">
        <v>406313.92</v>
      </c>
      <c r="G46" s="12" t="n">
        <v>1563401.32</v>
      </c>
    </row>
    <row r="47" customFormat="false" ht="15.75" hidden="false" customHeight="true" outlineLevel="0" collapsed="false">
      <c r="A47" s="11" t="s">
        <v>50</v>
      </c>
      <c r="B47" s="12" t="n">
        <v>4194047.3</v>
      </c>
      <c r="C47" s="12" t="n">
        <v>0</v>
      </c>
      <c r="D47" s="12" t="n">
        <v>4194047.3</v>
      </c>
      <c r="E47" s="12" t="n">
        <v>264788.92</v>
      </c>
      <c r="F47" s="12" t="n">
        <v>264788.92</v>
      </c>
      <c r="G47" s="12" t="n">
        <v>3929258.38</v>
      </c>
    </row>
    <row r="48" customFormat="false" ht="15.75" hidden="false" customHeight="true" outlineLevel="0" collapsed="false">
      <c r="A48" s="11" t="s">
        <v>51</v>
      </c>
      <c r="B48" s="12" t="n">
        <v>475885.21</v>
      </c>
      <c r="C48" s="12" t="n">
        <v>0</v>
      </c>
      <c r="D48" s="12" t="n">
        <v>475885.21</v>
      </c>
      <c r="E48" s="12" t="n">
        <v>98611.46</v>
      </c>
      <c r="F48" s="12" t="n">
        <v>98611.46</v>
      </c>
      <c r="G48" s="12" t="n">
        <v>377273.75</v>
      </c>
    </row>
    <row r="49" customFormat="false" ht="15.75" hidden="false" customHeight="true" outlineLevel="0" collapsed="false">
      <c r="A49" s="11" t="s">
        <v>52</v>
      </c>
      <c r="B49" s="12" t="n">
        <v>730739.47</v>
      </c>
      <c r="C49" s="12" t="n">
        <v>0</v>
      </c>
      <c r="D49" s="12" t="n">
        <v>730739.47</v>
      </c>
      <c r="E49" s="12" t="n">
        <v>150406.36</v>
      </c>
      <c r="F49" s="12" t="n">
        <v>150406.36</v>
      </c>
      <c r="G49" s="12" t="n">
        <v>580333.11</v>
      </c>
    </row>
    <row r="50" customFormat="false" ht="15.75" hidden="false" customHeight="true" outlineLevel="0" collapsed="false">
      <c r="A50" s="11" t="s">
        <v>53</v>
      </c>
      <c r="B50" s="12" t="n">
        <v>3868539.44</v>
      </c>
      <c r="C50" s="12" t="n">
        <v>363565.6</v>
      </c>
      <c r="D50" s="12" t="n">
        <v>4232105.04</v>
      </c>
      <c r="E50" s="12" t="n">
        <v>868068.22</v>
      </c>
      <c r="F50" s="12" t="n">
        <v>867423.22</v>
      </c>
      <c r="G50" s="12" t="n">
        <v>3364036.82</v>
      </c>
    </row>
    <row r="51" customFormat="false" ht="15.75" hidden="false" customHeight="true" outlineLevel="0" collapsed="false">
      <c r="A51" s="11" t="s">
        <v>54</v>
      </c>
      <c r="B51" s="12" t="n">
        <v>522114.15</v>
      </c>
      <c r="C51" s="12" t="n">
        <v>0</v>
      </c>
      <c r="D51" s="12" t="n">
        <v>522114.15</v>
      </c>
      <c r="E51" s="12" t="n">
        <v>104527.56</v>
      </c>
      <c r="F51" s="12" t="n">
        <v>104527.56</v>
      </c>
      <c r="G51" s="12" t="n">
        <v>417586.59</v>
      </c>
    </row>
    <row r="52" customFormat="false" ht="15.75" hidden="false" customHeight="true" outlineLevel="0" collapsed="false">
      <c r="A52" s="13" t="s">
        <v>55</v>
      </c>
      <c r="B52" s="14"/>
      <c r="C52" s="14"/>
      <c r="D52" s="14"/>
      <c r="E52" s="14"/>
      <c r="F52" s="14"/>
      <c r="G52" s="14"/>
    </row>
    <row r="53" customFormat="false" ht="15.75" hidden="false" customHeight="true" outlineLevel="0" collapsed="false">
      <c r="A53" s="15" t="s">
        <v>56</v>
      </c>
      <c r="B53" s="16" t="n">
        <v>70106695</v>
      </c>
      <c r="C53" s="16" t="n">
        <v>6667038.98</v>
      </c>
      <c r="D53" s="16" t="n">
        <v>76773733.98</v>
      </c>
      <c r="E53" s="16" t="n">
        <v>8978438.85</v>
      </c>
      <c r="F53" s="16" t="n">
        <v>8937528.85</v>
      </c>
      <c r="G53" s="16" t="n">
        <v>67795295.13</v>
      </c>
    </row>
    <row r="54" customFormat="false" ht="15.75" hidden="false" customHeight="true" outlineLevel="0" collapsed="false">
      <c r="A54" s="11" t="s">
        <v>25</v>
      </c>
      <c r="B54" s="12" t="n">
        <v>0</v>
      </c>
      <c r="C54" s="12" t="n">
        <v>987747.27</v>
      </c>
      <c r="D54" s="12" t="n">
        <v>987747.27</v>
      </c>
      <c r="E54" s="12" t="n">
        <v>0</v>
      </c>
      <c r="F54" s="12" t="n">
        <v>0</v>
      </c>
      <c r="G54" s="12" t="n">
        <v>987747.27</v>
      </c>
    </row>
    <row r="55" customFormat="false" ht="15.75" hidden="false" customHeight="true" outlineLevel="0" collapsed="false">
      <c r="A55" s="11" t="s">
        <v>28</v>
      </c>
      <c r="B55" s="12" t="n">
        <v>23985620</v>
      </c>
      <c r="C55" s="12" t="n">
        <v>-60823</v>
      </c>
      <c r="D55" s="12" t="n">
        <v>23924797</v>
      </c>
      <c r="E55" s="12" t="n">
        <v>0</v>
      </c>
      <c r="F55" s="12" t="n">
        <v>0</v>
      </c>
      <c r="G55" s="12" t="n">
        <v>23924797</v>
      </c>
    </row>
    <row r="56" customFormat="false" ht="15.75" hidden="false" customHeight="true" outlineLevel="0" collapsed="false">
      <c r="A56" s="11" t="s">
        <v>32</v>
      </c>
      <c r="B56" s="12" t="n">
        <v>33573810.8</v>
      </c>
      <c r="C56" s="12" t="n">
        <v>2566104.97</v>
      </c>
      <c r="D56" s="12" t="n">
        <v>36139915.77</v>
      </c>
      <c r="E56" s="12" t="n">
        <v>2964646.11</v>
      </c>
      <c r="F56" s="12" t="n">
        <v>2932840.11</v>
      </c>
      <c r="G56" s="12" t="n">
        <v>33175269.66</v>
      </c>
    </row>
    <row r="57" customFormat="false" ht="15.75" hidden="false" customHeight="true" outlineLevel="0" collapsed="false">
      <c r="A57" s="11" t="s">
        <v>33</v>
      </c>
      <c r="B57" s="12" t="n">
        <v>4438269.06</v>
      </c>
      <c r="C57" s="12" t="n">
        <v>-382164.24</v>
      </c>
      <c r="D57" s="12" t="n">
        <v>4056104.82</v>
      </c>
      <c r="E57" s="12" t="n">
        <v>437153.32</v>
      </c>
      <c r="F57" s="12" t="n">
        <v>437153.32</v>
      </c>
      <c r="G57" s="12" t="n">
        <v>3618951.5</v>
      </c>
    </row>
    <row r="58" customFormat="false" ht="15.75" hidden="false" customHeight="true" outlineLevel="0" collapsed="false">
      <c r="A58" s="11" t="s">
        <v>34</v>
      </c>
      <c r="B58" s="12" t="n">
        <v>1500000</v>
      </c>
      <c r="C58" s="12" t="n">
        <v>3556173.98</v>
      </c>
      <c r="D58" s="12" t="n">
        <v>5056173.98</v>
      </c>
      <c r="E58" s="12" t="n">
        <v>3895926.48</v>
      </c>
      <c r="F58" s="12" t="n">
        <v>3895926.48</v>
      </c>
      <c r="G58" s="12" t="n">
        <v>1160247.5</v>
      </c>
    </row>
    <row r="59" customFormat="false" ht="15.75" hidden="false" customHeight="true" outlineLevel="0" collapsed="false">
      <c r="A59" s="11" t="s">
        <v>35</v>
      </c>
      <c r="B59" s="12" t="n">
        <v>258995.14</v>
      </c>
      <c r="C59" s="12" t="n">
        <v>0</v>
      </c>
      <c r="D59" s="12" t="n">
        <v>258995.14</v>
      </c>
      <c r="E59" s="12" t="n">
        <v>36117.25</v>
      </c>
      <c r="F59" s="12" t="n">
        <v>36117.25</v>
      </c>
      <c r="G59" s="12" t="n">
        <v>222877.89</v>
      </c>
    </row>
    <row r="60" customFormat="false" ht="15.75" hidden="false" customHeight="true" outlineLevel="0" collapsed="false">
      <c r="A60" s="11" t="s">
        <v>36</v>
      </c>
      <c r="B60" s="12" t="n">
        <v>6350000</v>
      </c>
      <c r="C60" s="12" t="n">
        <v>0</v>
      </c>
      <c r="D60" s="12" t="n">
        <v>6350000</v>
      </c>
      <c r="E60" s="12" t="n">
        <v>1644595.69</v>
      </c>
      <c r="F60" s="12" t="n">
        <v>1635491.69</v>
      </c>
      <c r="G60" s="12" t="n">
        <v>4705404.31</v>
      </c>
    </row>
    <row r="61" customFormat="false" ht="15.75" hidden="false" customHeight="true" outlineLevel="0" collapsed="false">
      <c r="A61" s="13" t="s">
        <v>55</v>
      </c>
      <c r="B61" s="14"/>
      <c r="C61" s="14"/>
      <c r="D61" s="12" t="n">
        <v>0</v>
      </c>
      <c r="E61" s="12"/>
      <c r="F61" s="12"/>
      <c r="G61" s="12" t="n">
        <v>0</v>
      </c>
    </row>
    <row r="62" customFormat="false" ht="15.75" hidden="false" customHeight="true" outlineLevel="0" collapsed="false">
      <c r="A62" s="15" t="s">
        <v>57</v>
      </c>
      <c r="B62" s="16" t="n">
        <v>320754547.4</v>
      </c>
      <c r="C62" s="16" t="n">
        <v>30079540.71</v>
      </c>
      <c r="D62" s="16" t="n">
        <v>350834088.11</v>
      </c>
      <c r="E62" s="16" t="n">
        <v>81213608.24</v>
      </c>
      <c r="F62" s="16" t="n">
        <v>81096526.24</v>
      </c>
      <c r="G62" s="16" t="n">
        <v>269620479.87</v>
      </c>
    </row>
    <row r="63" customFormat="false" ht="15.75" hidden="false" customHeight="true" outlineLevel="0" collapsed="false">
      <c r="A63" s="17"/>
      <c r="B63" s="18"/>
      <c r="C63" s="18"/>
      <c r="D63" s="18"/>
      <c r="E63" s="18"/>
      <c r="F63" s="18"/>
      <c r="G63" s="18"/>
    </row>
    <row r="64" customFormat="false" ht="15.75" hidden="false" customHeight="true" outlineLevel="0" collapsed="false">
      <c r="A64" s="0" t="s">
        <v>58</v>
      </c>
      <c r="B64" s="19"/>
      <c r="C64" s="19"/>
      <c r="D64" s="19"/>
      <c r="E64" s="19"/>
      <c r="F64" s="19"/>
      <c r="G64" s="19"/>
    </row>
  </sheetData>
  <mergeCells count="9">
    <mergeCell ref="A1:G1"/>
    <mergeCell ref="A2:G2"/>
    <mergeCell ref="A3:G3"/>
    <mergeCell ref="A4:G4"/>
    <mergeCell ref="A5:G5"/>
    <mergeCell ref="A6:G6"/>
    <mergeCell ref="A7:A8"/>
    <mergeCell ref="B7:F7"/>
    <mergeCell ref="G7:G8"/>
  </mergeCells>
  <dataValidations count="1">
    <dataValidation allowBlank="true" errorStyle="stop" operator="between" showDropDown="false" showErrorMessage="true" showInputMessage="true" sqref="B9:G64" type="decimal">
      <formula1>-1.79769313486231E+100</formula1>
      <formula2>1.79769313486231E+100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2026-08-03T12:47:44Z</dcterms:created>
  <dc:creator/>
  <dc:description/>
  <dc:language>es-ES</dc:language>
  <cp:lastModifiedBy/>
  <dcterms:modified xsi:type="dcterms:W3CDTF">2026-08-03T13:29:10Z</dcterms:modified>
  <cp:revision>1</cp:revision>
  <dc:subject/>
  <dc:title/>
</cp:coreProperties>
</file>